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activeTab="4"/>
  </bookViews>
  <sheets>
    <sheet name="县级" sheetId="7" r:id="rId1"/>
    <sheet name="法检" sheetId="10" r:id="rId2"/>
    <sheet name="乡镇" sheetId="6" r:id="rId3"/>
    <sheet name="公安" sheetId="4" r:id="rId4"/>
    <sheet name="独立招选调生" sheetId="11" r:id="rId5"/>
  </sheets>
  <definedNames>
    <definedName name="_xlnm._FilterDatabase" localSheetId="2" hidden="1">乡镇!$A$2:$J$2</definedName>
    <definedName name="_xlnm._FilterDatabase" localSheetId="0" hidden="1">县级!$A$2:$J$287</definedName>
    <definedName name="_xlnm._FilterDatabase" localSheetId="1" hidden="1">法检!$A$2:$J$48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<sst xmlns="http://schemas.openxmlformats.org/spreadsheetml/2006/main" count="4742" uniqueCount="2759">
  <si>
    <t>2023年广东省考汕尾考区县级岗位上岸分数汇总</t>
  </si>
  <si>
    <t>序号</t>
  </si>
  <si>
    <t>招考单位</t>
  </si>
  <si>
    <t>职位名称</t>
  </si>
  <si>
    <t>职位代码</t>
  </si>
  <si>
    <t>姓名</t>
  </si>
  <si>
    <t>性别</t>
  </si>
  <si>
    <t>准考证号</t>
  </si>
  <si>
    <t>毕业院校及专业或工作单位及职务</t>
  </si>
  <si>
    <t>总成绩</t>
  </si>
  <si>
    <t>总名次</t>
  </si>
  <si>
    <t>汕尾市审计局</t>
  </si>
  <si>
    <t>经济责任审计科四级主任科员以下</t>
  </si>
  <si>
    <t>李*琪</t>
  </si>
  <si>
    <t>女</t>
  </si>
  <si>
    <t>广东技术师范大学会计学</t>
  </si>
  <si>
    <t>汕尾市卫生健康局</t>
  </si>
  <si>
    <t>疾病预防控制与卫生应急科一级科员</t>
  </si>
  <si>
    <t>曹*森</t>
  </si>
  <si>
    <t>广东医科大学临床医学专业</t>
  </si>
  <si>
    <t>汕尾市疾病预防控制中心</t>
  </si>
  <si>
    <t>办公室一级科员</t>
  </si>
  <si>
    <t>黄*倩</t>
  </si>
  <si>
    <t>广东金融学院法学专业</t>
  </si>
  <si>
    <t>计划财务科一级科员</t>
  </si>
  <si>
    <t>郑*娃</t>
  </si>
  <si>
    <t>华南理工大学广州学院财务管理专业</t>
  </si>
  <si>
    <t>传染病防制科四级主任科员</t>
  </si>
  <si>
    <t>柯*奕</t>
  </si>
  <si>
    <t>男</t>
  </si>
  <si>
    <t>广东药科大学公共卫生专业</t>
  </si>
  <si>
    <t>传染病防制科一级科员</t>
  </si>
  <si>
    <t>陈*衡</t>
  </si>
  <si>
    <t>广东药科大学预防医学专业</t>
  </si>
  <si>
    <t>中共汕尾市纪律检查委员会、汕尾市监察委员会</t>
  </si>
  <si>
    <t>一级主任科员以下</t>
  </si>
  <si>
    <t>11000012341001</t>
  </si>
  <si>
    <t>蔡*宇</t>
  </si>
  <si>
    <t>999100502826</t>
  </si>
  <si>
    <t>西南政法大学法律（非法学）专业</t>
  </si>
  <si>
    <t>黄*鹏</t>
  </si>
  <si>
    <t>999100706424</t>
  </si>
  <si>
    <t>上海师范大学法律（法学）专业</t>
  </si>
  <si>
    <t>11000012341002</t>
  </si>
  <si>
    <t>陈*帆</t>
  </si>
  <si>
    <t>999100402023</t>
  </si>
  <si>
    <t>中国刑事警察学院侦查学专业</t>
  </si>
  <si>
    <t>中共汕尾市委宣传部</t>
  </si>
  <si>
    <t>汕尾市互联网新闻信息中心一级科员</t>
  </si>
  <si>
    <t>11000042341001</t>
  </si>
  <si>
    <t>林*尖</t>
  </si>
  <si>
    <t>999100502311</t>
  </si>
  <si>
    <t>韩山师范学院计算机科学与技术专业</t>
  </si>
  <si>
    <t>中共汕尾市委统一战线工作部</t>
  </si>
  <si>
    <t>11000052341001</t>
  </si>
  <si>
    <t>胡*怡</t>
  </si>
  <si>
    <t>999100704108</t>
  </si>
  <si>
    <t>广东技术师范大学数字媒体技术专业</t>
  </si>
  <si>
    <t>11000052341002</t>
  </si>
  <si>
    <t>何*晴</t>
  </si>
  <si>
    <t>999100602627</t>
  </si>
  <si>
    <t>中国工商银行汕尾分行营业部客服经理</t>
  </si>
  <si>
    <t>中共汕尾市委政法委员会</t>
  </si>
  <si>
    <t>中共汕尾市委政法委员会执法监督科四级主任科员</t>
  </si>
  <si>
    <t>11000072341001</t>
  </si>
  <si>
    <t>丁*菁</t>
  </si>
  <si>
    <t>999100600613</t>
  </si>
  <si>
    <t>广东省电信规划设计院有限公司法务专员</t>
  </si>
  <si>
    <t>陈*婉</t>
  </si>
  <si>
    <t>999100702102</t>
  </si>
  <si>
    <t>中国人民大学法律专业</t>
  </si>
  <si>
    <t>汕尾市机关事务管理办公室</t>
  </si>
  <si>
    <t>综合部一级科员</t>
  </si>
  <si>
    <t>11000102341001</t>
  </si>
  <si>
    <t>罗*</t>
  </si>
  <si>
    <t>999100703703</t>
  </si>
  <si>
    <t>汕尾市鹏鑫物业管理有限公司 办事员</t>
  </si>
  <si>
    <t>汕尾市人力资源和社会保障局</t>
  </si>
  <si>
    <t>11000402341001</t>
  </si>
  <si>
    <t>黄*洁</t>
  </si>
  <si>
    <t>999100603124</t>
  </si>
  <si>
    <t>惠州学院汉语言文学专业</t>
  </si>
  <si>
    <t>1</t>
  </si>
  <si>
    <t>汕尾市司法局</t>
  </si>
  <si>
    <t>汕尾市司法局办公室一级科员</t>
  </si>
  <si>
    <t>11000462341001</t>
  </si>
  <si>
    <t>马*滢</t>
  </si>
  <si>
    <t>999100601130</t>
  </si>
  <si>
    <t>海丰县平东镇政务服务中心职员</t>
  </si>
  <si>
    <t>汕尾市文化广电旅游体育局</t>
  </si>
  <si>
    <t>11000482341001</t>
  </si>
  <si>
    <t>蔡*茶</t>
  </si>
  <si>
    <t>999100506227</t>
  </si>
  <si>
    <t>广东金融学院工商管理</t>
  </si>
  <si>
    <t>综合执法支队一级行政执法员</t>
  </si>
  <si>
    <t>11000482342001</t>
  </si>
  <si>
    <t>黄*仪</t>
  </si>
  <si>
    <t>552100104403</t>
  </si>
  <si>
    <t>广州大学华软软件学院网络工程</t>
  </si>
  <si>
    <t>汕尾市发展和改革局</t>
  </si>
  <si>
    <t>能源和资环科四级主任科员</t>
  </si>
  <si>
    <t>11000532341001</t>
  </si>
  <si>
    <t>吴*霖</t>
  </si>
  <si>
    <t>999100705517</t>
  </si>
  <si>
    <t>广东工业大学电气工程专业</t>
  </si>
  <si>
    <t>陈*良</t>
  </si>
  <si>
    <t>999100107102</t>
  </si>
  <si>
    <t>河南理工大学能源动力专业</t>
  </si>
  <si>
    <t>汕尾市人民政府国有资产监督管理
委员会</t>
  </si>
  <si>
    <t>党群工作科一级科员</t>
  </si>
  <si>
    <t>11000572341001</t>
  </si>
  <si>
    <t>钟*红</t>
  </si>
  <si>
    <t>9991007054222</t>
  </si>
  <si>
    <t>汕尾市人才发展集团有限公司职员</t>
  </si>
  <si>
    <t>汕尾市工业和信息化局</t>
  </si>
  <si>
    <t>11000582341001</t>
  </si>
  <si>
    <t>林*越</t>
  </si>
  <si>
    <t>999100506012</t>
  </si>
  <si>
    <t>华南农业大学金融学</t>
  </si>
  <si>
    <t>工业发展科四级主任科员</t>
  </si>
  <si>
    <t>11000582341002</t>
  </si>
  <si>
    <t>曾*钦</t>
  </si>
  <si>
    <t>999100705108</t>
  </si>
  <si>
    <t>华南农业大学机械制造及其自动化</t>
  </si>
  <si>
    <t>汕尾市交通运输局</t>
  </si>
  <si>
    <t>汕尾市交通运输局运输管理科四级主任科员</t>
  </si>
  <si>
    <t>11000592341001</t>
  </si>
  <si>
    <t>杨*层</t>
  </si>
  <si>
    <t>999100500822</t>
  </si>
  <si>
    <t>韶关市翁源县地方公路事务中心 专业技术十一级</t>
  </si>
  <si>
    <t>汕尾市交通运输综合执法支队</t>
  </si>
  <si>
    <t>汕尾市交通运输综合执法支队综合室一级行政执法员</t>
  </si>
  <si>
    <t>11000592342001</t>
  </si>
  <si>
    <t>郭*铭</t>
  </si>
  <si>
    <t>552100105222</t>
  </si>
  <si>
    <t>韩山师范学院 秘书学专业</t>
  </si>
  <si>
    <t>谭*欣</t>
  </si>
  <si>
    <t>552100103424</t>
  </si>
  <si>
    <t>嘉应学院 汉语言文学专业</t>
  </si>
  <si>
    <t>11000592342002</t>
  </si>
  <si>
    <t>郑*雄</t>
  </si>
  <si>
    <t>552100105727</t>
  </si>
  <si>
    <t>吉林大学珠海学院 电子信息科学与技术专业</t>
  </si>
  <si>
    <t>林*梓</t>
  </si>
  <si>
    <t>552100104723</t>
  </si>
  <si>
    <t>广州市黄埔区廉政教育管理中心 九级职员</t>
  </si>
  <si>
    <t>汕尾市应急管理局</t>
  </si>
  <si>
    <t>应急指挥科一级主任科员以下</t>
  </si>
  <si>
    <t>11000652341001</t>
  </si>
  <si>
    <t>褚*华</t>
  </si>
  <si>
    <t>999100500204</t>
  </si>
  <si>
    <t>汕尾市文化广电旅游体育局政府聘员</t>
  </si>
  <si>
    <t>汕尾市农业农村局</t>
  </si>
  <si>
    <t>计划财务科二级主任科员以下</t>
  </si>
  <si>
    <t>11000672341001</t>
  </si>
  <si>
    <t>林*媛</t>
  </si>
  <si>
    <t>999100400324</t>
  </si>
  <si>
    <t>北京国家会计学院会计学专业</t>
  </si>
  <si>
    <t>兽医与屠宰管理科二级主任科员以下</t>
  </si>
  <si>
    <t>11000672341002</t>
  </si>
  <si>
    <t>方*鑫</t>
  </si>
  <si>
    <t>999100700208</t>
  </si>
  <si>
    <t>海丰县梅陇镇经济发展服务中心专业技术岗十三级（试用期）</t>
  </si>
  <si>
    <t>水产养殖和资源保护科二级主任科员以下</t>
  </si>
  <si>
    <t>11000672341003</t>
  </si>
  <si>
    <t>蔡*逸</t>
  </si>
  <si>
    <t>999100505117</t>
  </si>
  <si>
    <t>广东海洋大学海洋渔业科学与技术专业</t>
  </si>
  <si>
    <t>乡村产业发展与交流合作科（行政审批服务科）二级主任科员以下</t>
  </si>
  <si>
    <t>11000672341004</t>
  </si>
  <si>
    <t>周*宇</t>
  </si>
  <si>
    <t>999100703121</t>
  </si>
  <si>
    <t>中共汕尾市委宣传部新时代文明实践指导中心事业干部（试用期1年）</t>
  </si>
  <si>
    <t>汕尾市水务局</t>
  </si>
  <si>
    <t>河湖管理科      
 一级科员</t>
  </si>
  <si>
    <t>11000692341001</t>
  </si>
  <si>
    <t>李*静</t>
  </si>
  <si>
    <t>999100705228</t>
  </si>
  <si>
    <t>大连理工大学
水利水电工程专业</t>
  </si>
  <si>
    <t>69.70</t>
  </si>
  <si>
    <t>建设管理科一级科员</t>
  </si>
  <si>
    <t>11000692341002</t>
  </si>
  <si>
    <t>张*</t>
  </si>
  <si>
    <t>999100400930</t>
  </si>
  <si>
    <t>中山市黄圃镇水务事务中心 专业技术十二级</t>
  </si>
  <si>
    <t>水旱灾害防御与监督科 一级科员</t>
  </si>
  <si>
    <t>11000692341003</t>
  </si>
  <si>
    <t>郑*英</t>
  </si>
  <si>
    <t>999100703901</t>
  </si>
  <si>
    <t>惠州众能人力资源
服务有限公司
水利协管员</t>
  </si>
  <si>
    <t>70.98</t>
  </si>
  <si>
    <t>汕尾市自然资源局</t>
  </si>
  <si>
    <t>市区协调服务科一级科员</t>
  </si>
  <si>
    <t>11000722341001</t>
  </si>
  <si>
    <t>余*颖</t>
  </si>
  <si>
    <t>999100704501</t>
  </si>
  <si>
    <t>广东工业大学信息管理与信息系
统专业</t>
  </si>
  <si>
    <t>国土空间规划科一级科员</t>
  </si>
  <si>
    <t>11000722341002</t>
  </si>
  <si>
    <t>康*</t>
  </si>
  <si>
    <t>999100701927</t>
  </si>
  <si>
    <t>江西师范大学建筑学专业</t>
  </si>
  <si>
    <t>耕地保护监督科一级科员</t>
  </si>
  <si>
    <t>11000722341003</t>
  </si>
  <si>
    <t>黄*达</t>
  </si>
  <si>
    <t>999100706709</t>
  </si>
  <si>
    <t>汕尾市汇信劳务服务有限公司（劳务派遣到汕尾市自然资源局）劳务派遣人员</t>
  </si>
  <si>
    <t>测绘地理信息管理科一级科员</t>
  </si>
  <si>
    <t>11000722341004</t>
  </si>
  <si>
    <t>陈*生</t>
  </si>
  <si>
    <t>999100601922</t>
  </si>
  <si>
    <t>中国联通揭阳分公司工作人员</t>
  </si>
  <si>
    <t>汕尾市不动产登记中心（汕尾市房地产管理局）房屋征收与补偿管理部一级科员</t>
  </si>
  <si>
    <t>11000722341005</t>
  </si>
  <si>
    <t>曹*健</t>
  </si>
  <si>
    <t>999100401421</t>
  </si>
  <si>
    <t>广东外语外贸大学公共关系学专业</t>
  </si>
  <si>
    <t>汕尾市海洋综合执法支队</t>
  </si>
  <si>
    <t>指挥科一级行政执法员</t>
  </si>
  <si>
    <t>11000762342001</t>
  </si>
  <si>
    <t>童*</t>
  </si>
  <si>
    <t>552100103625</t>
  </si>
  <si>
    <t>广州航海学院轮机工程专业</t>
  </si>
  <si>
    <t>渔业船舶检验科一级行政执法员</t>
  </si>
  <si>
    <t>11000762342002</t>
  </si>
  <si>
    <t>林*欣</t>
  </si>
  <si>
    <t>552100104626</t>
  </si>
  <si>
    <t>广东海洋大学轮机工程专业</t>
  </si>
  <si>
    <t>督察科一级行政执法员</t>
  </si>
  <si>
    <t>11000762342003</t>
  </si>
  <si>
    <t>王*</t>
  </si>
  <si>
    <t>552100103415</t>
  </si>
  <si>
    <t>深圳市宝安区人民法院法官助理</t>
  </si>
  <si>
    <t>汕尾市住房和城乡建设局</t>
  </si>
  <si>
    <t>执法监督科一级科员</t>
  </si>
  <si>
    <t>11000772341001</t>
  </si>
  <si>
    <t>徐*帆</t>
  </si>
  <si>
    <t>999100400315</t>
  </si>
  <si>
    <t>广东东软学院软件工程专业</t>
  </si>
  <si>
    <t>汕尾市住房公积金管理中心信息与法规部一级科员</t>
  </si>
  <si>
    <t>11000772341002</t>
  </si>
  <si>
    <t>叶*诗</t>
  </si>
  <si>
    <t>999100400519</t>
  </si>
  <si>
    <t>广东财经大学投资学专业</t>
  </si>
  <si>
    <t>汕尾市生态环境局</t>
  </si>
  <si>
    <t>自然生态保护科（土壤生态环境科）一级科员</t>
  </si>
  <si>
    <t>11000792341001</t>
  </si>
  <si>
    <t>吴*鑫</t>
  </si>
  <si>
    <t>999100403811</t>
  </si>
  <si>
    <t>暨南大学环境科学专业</t>
  </si>
  <si>
    <t>陆丰分局办公室一级行政执法员</t>
  </si>
  <si>
    <t>11000792342001</t>
  </si>
  <si>
    <t>肖*聪</t>
  </si>
  <si>
    <t>552100104702</t>
  </si>
  <si>
    <t>广东财经大学计算机科学与技术专业</t>
  </si>
  <si>
    <t>陆河分局执法大队一级行政执法员</t>
  </si>
  <si>
    <t>11000792342002</t>
  </si>
  <si>
    <t>陈*新</t>
  </si>
  <si>
    <t>552100103902</t>
  </si>
  <si>
    <t>广东工业大学化学工程与工艺专业</t>
  </si>
  <si>
    <t>汕尾市市场监督管理局</t>
  </si>
  <si>
    <t>食品经营安全监管科一级科员</t>
  </si>
  <si>
    <t>11000832341001</t>
  </si>
  <si>
    <t>郭*洁</t>
  </si>
  <si>
    <t>999100404006</t>
  </si>
  <si>
    <t xml:space="preserve"> 华南农业大学食品质量与安全</t>
  </si>
  <si>
    <t>周*优</t>
  </si>
  <si>
    <t>999100403208</t>
  </si>
  <si>
    <t>韶关学院食品质量与安全</t>
  </si>
  <si>
    <t>执法监督科一级行政执法员</t>
  </si>
  <si>
    <t>11000832342001</t>
  </si>
  <si>
    <t>卓*林</t>
  </si>
  <si>
    <t>552100103711</t>
  </si>
  <si>
    <t>深圳市人力资本（集团）有限公司劳务派遣人员（深圳市罗湖区笋岗街道办事处辅助人员）</t>
  </si>
  <si>
    <t>红海湾分局产品质量监督管理股一级行政执法员</t>
  </si>
  <si>
    <t>11000832342002</t>
  </si>
  <si>
    <t>余*伟</t>
  </si>
  <si>
    <t>552100103603</t>
  </si>
  <si>
    <t>深圳市光明区辰智人力资源管理有限公司劳务派遣人员（深圳市光明区民政局辅助管理（执法）人员）</t>
  </si>
  <si>
    <t>红海湾分局食品药品监督管理股一级行政执法员</t>
  </si>
  <si>
    <t>11000832342003</t>
  </si>
  <si>
    <t>黄*声</t>
  </si>
  <si>
    <t>552100105213</t>
  </si>
  <si>
    <t>广东药科大学中药学</t>
  </si>
  <si>
    <t>汕尾高新技术产业开发区管理委员会</t>
  </si>
  <si>
    <t>规划建设局一级科员</t>
  </si>
  <si>
    <t>11000842341001</t>
  </si>
  <si>
    <t>李*雄</t>
  </si>
  <si>
    <t>999100704221</t>
  </si>
  <si>
    <t>珠海市高新技术产业开发区唐家湾镇人民政府社工</t>
  </si>
  <si>
    <t>11000842341002</t>
  </si>
  <si>
    <t>黄*曼</t>
  </si>
  <si>
    <t>999100602016</t>
  </si>
  <si>
    <t>汕尾市生态环境技术与数据中心技术员</t>
  </si>
  <si>
    <t>综合办公室一级科员</t>
  </si>
  <si>
    <t>11000842341003</t>
  </si>
  <si>
    <t>钟*瑶</t>
  </si>
  <si>
    <t>999100602527</t>
  </si>
  <si>
    <t>广州应用科技学院财务管理专业</t>
  </si>
  <si>
    <t>经济发展局一级科员</t>
  </si>
  <si>
    <t>11000842341004</t>
  </si>
  <si>
    <t>林*渝</t>
  </si>
  <si>
    <t>999100501706</t>
  </si>
  <si>
    <t>华南理工大学广州学院税收学专业</t>
  </si>
  <si>
    <t>科技创新与投资促进局一级科员</t>
  </si>
  <si>
    <t>11000842341005</t>
  </si>
  <si>
    <t>洪*琪</t>
  </si>
  <si>
    <t>999100106424</t>
  </si>
  <si>
    <t>广东理工学院金融工程专业</t>
  </si>
  <si>
    <t>11000842341006</t>
  </si>
  <si>
    <t>陈*城</t>
  </si>
  <si>
    <t>999100504105</t>
  </si>
  <si>
    <t>广东工业大学信息工程专业</t>
  </si>
  <si>
    <t>汕尾市档案馆（汕尾市人民政府地方志办公室）</t>
  </si>
  <si>
    <t>史志与年鉴编纂部四级主任科员</t>
  </si>
  <si>
    <t>11000862341001</t>
  </si>
  <si>
    <t>999100401128</t>
  </si>
  <si>
    <t>中共汕尾市委党校讲师</t>
  </si>
  <si>
    <t>档案保管与编研部一级科员</t>
  </si>
  <si>
    <t xml:space="preserve">11000862341002
</t>
  </si>
  <si>
    <t>陈*萍</t>
  </si>
  <si>
    <t>999100602928</t>
  </si>
  <si>
    <t>深汕特别合作区组织人事局事务员</t>
  </si>
  <si>
    <t>汕尾市社会保险基金管理局</t>
  </si>
  <si>
    <t>市区分局保险关系股一级科员</t>
  </si>
  <si>
    <t>11000892341001</t>
  </si>
  <si>
    <t>谢*洁</t>
  </si>
  <si>
    <t>999100702106</t>
  </si>
  <si>
    <t>嘉应学院财务管理专业</t>
  </si>
  <si>
    <t>红海湾经济开发区分局保险关系股一级科员</t>
  </si>
  <si>
    <t>11000892341002</t>
  </si>
  <si>
    <t>刘*静</t>
  </si>
  <si>
    <t>999100705507</t>
  </si>
  <si>
    <t>中山大学南方学院会计学专业</t>
  </si>
  <si>
    <t>汕尾市劳动就业服务管理中心</t>
  </si>
  <si>
    <t>劳动力管理科一级科员</t>
  </si>
  <si>
    <t>11000902341001</t>
  </si>
  <si>
    <t>陈*丹</t>
  </si>
  <si>
    <t>999100502503</t>
  </si>
  <si>
    <t>广东外语外贸大学经济统计学专业</t>
  </si>
  <si>
    <t>11000902341002</t>
  </si>
  <si>
    <t>施*豪</t>
  </si>
  <si>
    <t>999100705504</t>
  </si>
  <si>
    <t>广东科技学院软件工程专业</t>
  </si>
  <si>
    <t>汕尾市代建项目事务中心</t>
  </si>
  <si>
    <t>工程管理一部一级科员</t>
  </si>
  <si>
    <t>11000982341001</t>
  </si>
  <si>
    <t>陈*宇</t>
  </si>
  <si>
    <t>999100502702</t>
  </si>
  <si>
    <t>仲恺农业工程学院给排水科学与工程专业</t>
  </si>
  <si>
    <t>工程管理二部一级科员</t>
  </si>
  <si>
    <t>11000982341002</t>
  </si>
  <si>
    <t>叶*伟</t>
  </si>
  <si>
    <t>999100603211</t>
  </si>
  <si>
    <t>中南大学土木工程专业</t>
  </si>
  <si>
    <t>汕尾市救助管理站</t>
  </si>
  <si>
    <t>一级科员</t>
  </si>
  <si>
    <t>11001022341001</t>
  </si>
  <si>
    <t>朱*琦</t>
  </si>
  <si>
    <t>999100705903</t>
  </si>
  <si>
    <t>汕尾市陆河县工人文化宫工作人员</t>
  </si>
  <si>
    <t>汕尾市财政局投资评审中心</t>
  </si>
  <si>
    <t>11001102341001</t>
  </si>
  <si>
    <t>陈*婷</t>
  </si>
  <si>
    <t>999100500607</t>
  </si>
  <si>
    <t>暨南大学
会计学专业</t>
  </si>
  <si>
    <t>79.05</t>
  </si>
  <si>
    <t>中共汕尾市城区委办公室</t>
  </si>
  <si>
    <t>综合股一级科员</t>
  </si>
  <si>
    <t>11001272341001</t>
  </si>
  <si>
    <t>曾*波</t>
  </si>
  <si>
    <t>999100402520</t>
  </si>
  <si>
    <t>国光电器股份有限公司精益生产工程师</t>
  </si>
  <si>
    <t>政协汕尾市城区委员会办公室</t>
  </si>
  <si>
    <t>综合宣传股一级科员</t>
  </si>
  <si>
    <t>11001372341001</t>
  </si>
  <si>
    <t>叶*莹</t>
  </si>
  <si>
    <t>999100504818</t>
  </si>
  <si>
    <t>吉林大学珠海学院汉语言文学专业</t>
  </si>
  <si>
    <t>汕尾市城区工商业联合会</t>
  </si>
  <si>
    <t>11001382341001</t>
  </si>
  <si>
    <t>林*新</t>
  </si>
  <si>
    <t>999100504025</t>
  </si>
  <si>
    <t>深圳大学传播学专业</t>
  </si>
  <si>
    <t>中国共产主义青年团汕尾市城区委员会</t>
  </si>
  <si>
    <t>青年联络与发展部一级科员</t>
  </si>
  <si>
    <t>11001432341001</t>
  </si>
  <si>
    <t>林*珊</t>
  </si>
  <si>
    <t>999100701508</t>
  </si>
  <si>
    <t>广东技术师范大学工商管理专业</t>
  </si>
  <si>
    <t>汕尾市城区红十字会</t>
  </si>
  <si>
    <t>11001492341001</t>
  </si>
  <si>
    <t>林*圳</t>
  </si>
  <si>
    <t>999100700508</t>
  </si>
  <si>
    <t>广东技术师范学院物流管理专业</t>
  </si>
  <si>
    <t>汕尾市城区计划生育协会</t>
  </si>
  <si>
    <t>11001502341001</t>
  </si>
  <si>
    <t>黄*</t>
  </si>
  <si>
    <t>999100504713</t>
  </si>
  <si>
    <t>广州中医药大学康复治疗学专业</t>
  </si>
  <si>
    <t>汕尾市城区人民政府办公室</t>
  </si>
  <si>
    <t>综合三股一级科员</t>
  </si>
  <si>
    <t>11001542341001</t>
  </si>
  <si>
    <t>郑*珊</t>
  </si>
  <si>
    <t>999100602108</t>
  </si>
  <si>
    <t>吉林大学珠海学院无人驾驶航空器系统工程专业</t>
  </si>
  <si>
    <t>地方金融股一级科员</t>
  </si>
  <si>
    <t>11001542341002</t>
  </si>
  <si>
    <t>庄*薇</t>
  </si>
  <si>
    <t>999100504410</t>
  </si>
  <si>
    <t>广东外语外贸大学金融工程专业</t>
  </si>
  <si>
    <t>汕尾市城区发展和改革局</t>
  </si>
  <si>
    <t>粮食和物资储备监管股一级科员</t>
  </si>
  <si>
    <t>11001552341001</t>
  </si>
  <si>
    <t>郭*晴</t>
  </si>
  <si>
    <t>999100402315</t>
  </si>
  <si>
    <t>华南农业大学食品科学与工程专业</t>
  </si>
  <si>
    <t>汕尾市城区科技工业和信息化局</t>
  </si>
  <si>
    <t>11001562341001</t>
  </si>
  <si>
    <t>谢*盈</t>
  </si>
  <si>
    <t>999100500712</t>
  </si>
  <si>
    <t>北京第二外国语学院罗马尼亚语专业</t>
  </si>
  <si>
    <t>汕尾市城区教育局</t>
  </si>
  <si>
    <t>人事股一级科员</t>
  </si>
  <si>
    <t>11001572341001</t>
  </si>
  <si>
    <t>李*涵</t>
  </si>
  <si>
    <t>999100706226</t>
  </si>
  <si>
    <t>北京理工大学珠海学院商务英语专业</t>
  </si>
  <si>
    <t>汕尾市城区文化广电旅游体育局</t>
  </si>
  <si>
    <t>体育股一级科员</t>
  </si>
  <si>
    <t>11001582341001</t>
  </si>
  <si>
    <t>999100504307</t>
  </si>
  <si>
    <t>湖北省襄阳市中医医院康复治疗师</t>
  </si>
  <si>
    <t>汕尾市城区财政局</t>
  </si>
  <si>
    <t>办公室四级主任科员以下</t>
  </si>
  <si>
    <t>11001632341001</t>
  </si>
  <si>
    <t>曾*柔</t>
  </si>
  <si>
    <t>999100502823</t>
  </si>
  <si>
    <t>韩山师范学院思想政治教育专业</t>
  </si>
  <si>
    <t>汕尾市城区人力资源和社会保障局</t>
  </si>
  <si>
    <t>工伤失业保险股一级科员</t>
  </si>
  <si>
    <t>11001642341001</t>
  </si>
  <si>
    <t>陈*琪</t>
  </si>
  <si>
    <t>999100504401</t>
  </si>
  <si>
    <t>广东工业大学会计学专业</t>
  </si>
  <si>
    <t>汕尾市城区农业农村和水利局</t>
  </si>
  <si>
    <t>11001662341002</t>
  </si>
  <si>
    <t>刘*源</t>
  </si>
  <si>
    <t>999100602512</t>
  </si>
  <si>
    <t>肇庆学院统计学专业</t>
  </si>
  <si>
    <t>办公室四级主任科员</t>
  </si>
  <si>
    <t>11001662341003</t>
  </si>
  <si>
    <t>郭*涛</t>
  </si>
  <si>
    <t>999100702610</t>
  </si>
  <si>
    <t>哈尔滨工业大学（深圳）土木工程专业</t>
  </si>
  <si>
    <t>11001662341004</t>
  </si>
  <si>
    <t>冯*英</t>
  </si>
  <si>
    <t>999100703410</t>
  </si>
  <si>
    <t>九江学院英语专业</t>
  </si>
  <si>
    <t>水利建设与河湖管理股一级科员</t>
  </si>
  <si>
    <t>11001662341005</t>
  </si>
  <si>
    <t>周*棉</t>
  </si>
  <si>
    <t>999100502913</t>
  </si>
  <si>
    <t>汕尾市城区信访服务中心十级职员</t>
  </si>
  <si>
    <t>汕尾市城区海洋综合执法大队</t>
  </si>
  <si>
    <t>品清湖中队一级行政执法员</t>
  </si>
  <si>
    <t>11001822342001</t>
  </si>
  <si>
    <t>周*都</t>
  </si>
  <si>
    <t>552100103630</t>
  </si>
  <si>
    <t>汕尾市政务服务数据管理局窗口主管
（政府聘员）</t>
  </si>
  <si>
    <t>汕尾市城区城市管理和综合执法局</t>
  </si>
  <si>
    <t>机动二大队一级行政执法员</t>
  </si>
  <si>
    <t>11001832342001</t>
  </si>
  <si>
    <t>罗*倩</t>
  </si>
  <si>
    <t>552100103417</t>
  </si>
  <si>
    <t>嘉应学院法学专业</t>
  </si>
  <si>
    <t>11001832342002</t>
  </si>
  <si>
    <t>叶*予</t>
  </si>
  <si>
    <t>552100104603</t>
  </si>
  <si>
    <t>广东第二师范学院汉语国际教育专业</t>
  </si>
  <si>
    <t>11001832342003</t>
  </si>
  <si>
    <t>马*欣</t>
  </si>
  <si>
    <t>552100104826</t>
  </si>
  <si>
    <t>广东工业大学财务管理专业</t>
  </si>
  <si>
    <t>汕尾市城区建筑工程质量安全监督站</t>
  </si>
  <si>
    <t>安监股一级科员</t>
  </si>
  <si>
    <t>11001922341001</t>
  </si>
  <si>
    <t>999100506427</t>
  </si>
  <si>
    <t>嘉应学院土木工程专业</t>
  </si>
  <si>
    <t>汕尾市城区财政票据监管结算中心</t>
  </si>
  <si>
    <t>四级主任科员以下</t>
  </si>
  <si>
    <t>11001952341001</t>
  </si>
  <si>
    <t>彭*炫</t>
  </si>
  <si>
    <t>999100703127</t>
  </si>
  <si>
    <t>北京理工大学珠海学院国际经济与贸易专业</t>
  </si>
  <si>
    <t>中共海丰县委办公室</t>
  </si>
  <si>
    <t>综合股四级主任科员</t>
  </si>
  <si>
    <t>11002002341001</t>
  </si>
  <si>
    <t>洪*雅</t>
  </si>
  <si>
    <t>999100602902</t>
  </si>
  <si>
    <t>渤海大学
学科教学（历史）专业</t>
  </si>
  <si>
    <t>海丰县人民代表大会常务委员会办公室</t>
  </si>
  <si>
    <t>秘书股一级科员</t>
  </si>
  <si>
    <t>11002102341001</t>
  </si>
  <si>
    <t>蔡*冰</t>
  </si>
  <si>
    <t>999100705602</t>
  </si>
  <si>
    <t>广东工业大学华立学院新闻学专业</t>
  </si>
  <si>
    <t>海丰县发展和改革局</t>
  </si>
  <si>
    <t>11002302341001</t>
  </si>
  <si>
    <t>朱*行</t>
  </si>
  <si>
    <t>999100504021</t>
  </si>
  <si>
    <t>广东石油化工学院法学</t>
  </si>
  <si>
    <t>11002302341002</t>
  </si>
  <si>
    <t>999100403016</t>
  </si>
  <si>
    <t>华南农业大学经济学专业</t>
  </si>
  <si>
    <t>叶*</t>
  </si>
  <si>
    <t>999100503507</t>
  </si>
  <si>
    <t>广东财经大学华商学院经济统计学</t>
  </si>
  <si>
    <t>陈*朋</t>
  </si>
  <si>
    <t>999100500624</t>
  </si>
  <si>
    <t>韩山师范学院经济学</t>
  </si>
  <si>
    <t>海丰县科技工业和信息化局</t>
  </si>
  <si>
    <t>电子商务股一级科员</t>
  </si>
  <si>
    <t>11002312341001</t>
  </si>
  <si>
    <t>林*光</t>
  </si>
  <si>
    <t>999100602910</t>
  </si>
  <si>
    <t>海丰县附城镇人民政府“三支一扶”服务人员</t>
  </si>
  <si>
    <t>中小企业股四级主任科员</t>
  </si>
  <si>
    <t>11002312341002</t>
  </si>
  <si>
    <t>叶*博</t>
  </si>
  <si>
    <t>999100400130</t>
  </si>
  <si>
    <t>广东省深圳市龙华区委宣传部网络信息科行政事务辅助岗</t>
  </si>
  <si>
    <t>海丰县教育局</t>
  </si>
  <si>
    <t>安全保卫股一级科员</t>
  </si>
  <si>
    <t>11002342341001</t>
  </si>
  <si>
    <t>田*丹</t>
  </si>
  <si>
    <t>999100704515</t>
  </si>
  <si>
    <t>惠州学院法学</t>
  </si>
  <si>
    <t>海丰县司法局</t>
  </si>
  <si>
    <t>11002352341001</t>
  </si>
  <si>
    <t>陈*钟</t>
  </si>
  <si>
    <t>999100604127</t>
  </si>
  <si>
    <t>华南理工大学法学专业</t>
  </si>
  <si>
    <t>黄*坚</t>
  </si>
  <si>
    <t>999100504602</t>
  </si>
  <si>
    <t>广东城际铁路运营有限公司职员</t>
  </si>
  <si>
    <t>海丰县民政局</t>
  </si>
  <si>
    <t>11002362341001</t>
  </si>
  <si>
    <t>梁*英</t>
  </si>
  <si>
    <t>999100106514</t>
  </si>
  <si>
    <t>浙江大学行政管理专业</t>
  </si>
  <si>
    <t>海丰县财政局</t>
  </si>
  <si>
    <t>预算股一级科员</t>
  </si>
  <si>
    <t>11002372341001</t>
  </si>
  <si>
    <t>陈*涵</t>
  </si>
  <si>
    <t>999100701921</t>
  </si>
  <si>
    <t>会计股（农村财务管理办公室、会计委派办公室）一级科员</t>
  </si>
  <si>
    <t>11002372341002</t>
  </si>
  <si>
    <t>许*欣</t>
  </si>
  <si>
    <t>999100106426</t>
  </si>
  <si>
    <t>广东财经大学财务管理专业</t>
  </si>
  <si>
    <t>资源环境股一级科员</t>
  </si>
  <si>
    <t>11002372341003</t>
  </si>
  <si>
    <t>林*镇</t>
  </si>
  <si>
    <t>999100704427</t>
  </si>
  <si>
    <t>广东财经大学工商管理（国家级人才培养模式创新实验区）专业</t>
  </si>
  <si>
    <t>国库股一级科员</t>
  </si>
  <si>
    <t>11002372341004</t>
  </si>
  <si>
    <t>余*琳</t>
  </si>
  <si>
    <t>999100402002</t>
  </si>
  <si>
    <t>中山大学新华学院工商管理专业</t>
  </si>
  <si>
    <t>海丰县自然资源局</t>
  </si>
  <si>
    <t>自然资源调查监测与确权登记股一级科员</t>
  </si>
  <si>
    <t>11002392341001</t>
  </si>
  <si>
    <t>冯*琪</t>
  </si>
  <si>
    <t>广东工业大学土地资源管理专业</t>
  </si>
  <si>
    <t>法规股一级科员</t>
  </si>
  <si>
    <t>11002392341002</t>
  </si>
  <si>
    <t>林*雅</t>
  </si>
  <si>
    <t>广州大学松田学院社会工作专业</t>
  </si>
  <si>
    <t>海丰县住房和城乡建设局</t>
  </si>
  <si>
    <t>住房保障与房地产管理股一级科员</t>
  </si>
  <si>
    <t>11002412341001</t>
  </si>
  <si>
    <t>林*儿</t>
  </si>
  <si>
    <t>999100705706</t>
  </si>
  <si>
    <t>福建师范大学协和学院物业管理专业</t>
  </si>
  <si>
    <t>海丰县交通运输局</t>
  </si>
  <si>
    <t>综合规划股一级科员</t>
  </si>
  <si>
    <t>11002422341002</t>
  </si>
  <si>
    <t>洪*锭</t>
  </si>
  <si>
    <t>999100500608</t>
  </si>
  <si>
    <t>74.2</t>
  </si>
  <si>
    <t>海丰县农业农村局</t>
  </si>
  <si>
    <t>农村社会事业促进股一级科员</t>
  </si>
  <si>
    <t>11002452341001</t>
  </si>
  <si>
    <t>郭*萍</t>
  </si>
  <si>
    <t>999100500320</t>
  </si>
  <si>
    <t>广东技术师范大学新闻学</t>
  </si>
  <si>
    <t>农田建设管理股一级科员</t>
  </si>
  <si>
    <t>11002452341002</t>
  </si>
  <si>
    <t>吴*臻</t>
  </si>
  <si>
    <t>999100503304</t>
  </si>
  <si>
    <t>海丰县审计局</t>
  </si>
  <si>
    <t>经济责任审计办公室一级科员</t>
  </si>
  <si>
    <t>11002472343001</t>
  </si>
  <si>
    <t>林*从</t>
  </si>
  <si>
    <t>442100100224</t>
  </si>
  <si>
    <t>韩山师范学院审计学专业</t>
  </si>
  <si>
    <t>黄*激</t>
  </si>
  <si>
    <t>442100100212</t>
  </si>
  <si>
    <t>广州工商学院财务管理专业</t>
  </si>
  <si>
    <t>财税金融审计股一级科员</t>
  </si>
  <si>
    <t>11002472343002</t>
  </si>
  <si>
    <t>何*明</t>
  </si>
  <si>
    <t>442100100322</t>
  </si>
  <si>
    <t>深圳市人力资源服务有限公司（劳务派遣到深汕公安分局）行政事务员</t>
  </si>
  <si>
    <t>工交基建审计股一级科员</t>
  </si>
  <si>
    <t>11002472344001</t>
  </si>
  <si>
    <t>陈*腾</t>
  </si>
  <si>
    <t>999100602224</t>
  </si>
  <si>
    <t>陆河县森林资源综合服务中心试用期人员</t>
  </si>
  <si>
    <t>海丰县林业局</t>
  </si>
  <si>
    <t>生态保护修复股一级科员</t>
  </si>
  <si>
    <t>11002492341001</t>
  </si>
  <si>
    <t>许*涛</t>
  </si>
  <si>
    <t>999100702522</t>
  </si>
  <si>
    <t>仲恺农业工程学院园林专业</t>
  </si>
  <si>
    <t>海丰县文化广电旅游体育局</t>
  </si>
  <si>
    <t>文物管理股一级科员</t>
  </si>
  <si>
    <t>11002512341001</t>
  </si>
  <si>
    <t>李*</t>
  </si>
  <si>
    <t>辽宁师范大学文物与博物馆学专业</t>
  </si>
  <si>
    <t>海丰县市场监督管理局</t>
  </si>
  <si>
    <t>人事教育股一级行政执法员</t>
  </si>
  <si>
    <t>11002542342001</t>
  </si>
  <si>
    <t>王*群</t>
  </si>
  <si>
    <t>552100105915</t>
  </si>
  <si>
    <t>广东省陆丰市八万镇人民政府“三支一扶”人员</t>
  </si>
  <si>
    <t>特种设备安全监察股一级行政执法员</t>
  </si>
  <si>
    <t>11002542342002</t>
  </si>
  <si>
    <t>陈*文</t>
  </si>
  <si>
    <t>552100103403</t>
  </si>
  <si>
    <t>广东省汕尾市海丰县陶河镇人民政府“三支一扶”人员</t>
  </si>
  <si>
    <t>海丰县卫生健康局</t>
  </si>
  <si>
    <t>财务股一级科员</t>
  </si>
  <si>
    <t>11002552341001</t>
  </si>
  <si>
    <t>刘*科</t>
  </si>
  <si>
    <t>999100700829</t>
  </si>
  <si>
    <t>仲恺农业工程学院财务管理专业</t>
  </si>
  <si>
    <t>海丰县机关事务管理办公室</t>
  </si>
  <si>
    <t>人秘股一级科员</t>
  </si>
  <si>
    <t>11002652341001</t>
  </si>
  <si>
    <t>陈*森</t>
  </si>
  <si>
    <t>999100106825</t>
  </si>
  <si>
    <t>中山大学网络工程专业</t>
  </si>
  <si>
    <t>接待股一级科员</t>
  </si>
  <si>
    <t>11002652341002</t>
  </si>
  <si>
    <t>黄*坛</t>
  </si>
  <si>
    <t>999100602306</t>
  </si>
  <si>
    <t>广东财经大学行政管理专业</t>
  </si>
  <si>
    <t>国库支付中心一级科员</t>
  </si>
  <si>
    <t>11002772341001</t>
  </si>
  <si>
    <t>刘*姿</t>
  </si>
  <si>
    <t>999100603321</t>
  </si>
  <si>
    <t>广东技术师范大学国际商务专业</t>
  </si>
  <si>
    <t>中共陆丰市纪律检查委员会</t>
  </si>
  <si>
    <t>陆丰市纪委监委一级科员</t>
  </si>
  <si>
    <t>11002852341001</t>
  </si>
  <si>
    <t>傅*</t>
  </si>
  <si>
    <t>999100401018</t>
  </si>
  <si>
    <t>中共海丰县梅陇镇委党校教师</t>
  </si>
  <si>
    <t>曾*莲</t>
  </si>
  <si>
    <t>999100400605</t>
  </si>
  <si>
    <t>潮州市饶平县妇女联合会劳务派遣人员</t>
  </si>
  <si>
    <t>2</t>
  </si>
  <si>
    <t>蔡*坤</t>
  </si>
  <si>
    <t>999100600230</t>
  </si>
  <si>
    <t>北京理工大学珠海学院法学专业</t>
  </si>
  <si>
    <t>3</t>
  </si>
  <si>
    <t>11002852341002</t>
  </si>
  <si>
    <t>方*婷</t>
  </si>
  <si>
    <t>999100602321</t>
  </si>
  <si>
    <t>汕头市金平区人民检察院聘任制书记员</t>
  </si>
  <si>
    <t>11002852341003</t>
  </si>
  <si>
    <t>曾*荣</t>
  </si>
  <si>
    <t>999100701505</t>
  </si>
  <si>
    <t>广东财经大学资产评估专业</t>
  </si>
  <si>
    <t>林*跃</t>
  </si>
  <si>
    <t>999100400408</t>
  </si>
  <si>
    <t>广东财经大学华商学院计算机科学与技术专业</t>
  </si>
  <si>
    <t>陈*莹</t>
  </si>
  <si>
    <t>999100400327</t>
  </si>
  <si>
    <t>汕尾农村商业银行股份有限公司
综合柜员</t>
  </si>
  <si>
    <t>11002852341004</t>
  </si>
  <si>
    <t>郭*昊</t>
  </si>
  <si>
    <t>999100107430</t>
  </si>
  <si>
    <t xml:space="preserve">深圳市人力资源服务有限公司派遣至深汕特别合作区组织人事局派遣人员
</t>
  </si>
  <si>
    <t>11002852341005</t>
  </si>
  <si>
    <t>陈*杰</t>
  </si>
  <si>
    <t>999100604124</t>
  </si>
  <si>
    <t>东莞城市学院（原东莞理工学院城市学院）软件工程专业</t>
  </si>
  <si>
    <t>洪*贤</t>
  </si>
  <si>
    <t>999100600213</t>
  </si>
  <si>
    <t>仲恺农业工程学院统计学专业</t>
  </si>
  <si>
    <t>中共陆丰市委办公室</t>
  </si>
  <si>
    <t>11002862341001</t>
  </si>
  <si>
    <t>吴*熹</t>
  </si>
  <si>
    <t>999100400830</t>
  </si>
  <si>
    <t>香港都会大学中国文学专业</t>
  </si>
  <si>
    <t>11002862341002</t>
  </si>
  <si>
    <t>翁*虹</t>
  </si>
  <si>
    <t>999100107326</t>
  </si>
  <si>
    <t>广东财经大学华商学院新闻学专业</t>
  </si>
  <si>
    <t>陈*儿</t>
  </si>
  <si>
    <t>999100505023</t>
  </si>
  <si>
    <t>华南农业大学汉语言文学专业</t>
  </si>
  <si>
    <t>11002862341003</t>
  </si>
  <si>
    <t>黄*楷</t>
  </si>
  <si>
    <t>999100705305</t>
  </si>
  <si>
    <t>中共陆丰市南塘镇新墟社区支部
委员会书记</t>
  </si>
  <si>
    <t>卓*玺</t>
  </si>
  <si>
    <t>999100503118</t>
  </si>
  <si>
    <t>惠州学院日语专业</t>
  </si>
  <si>
    <t>改革协调股一级科员</t>
  </si>
  <si>
    <t>11002862341004</t>
  </si>
  <si>
    <t>刘*丽</t>
  </si>
  <si>
    <t>999100600827</t>
  </si>
  <si>
    <t>广东外语外贸大学南国商学院
会计学专业</t>
  </si>
  <si>
    <t>72.5</t>
  </si>
  <si>
    <t>中共陆丰市委组织部</t>
  </si>
  <si>
    <t>调查研究股一级主任科员以下</t>
  </si>
  <si>
    <t>11002892341001</t>
  </si>
  <si>
    <t>陈*香</t>
  </si>
  <si>
    <t>999100602315</t>
  </si>
  <si>
    <t>陆丰市东海新龙中学教师</t>
  </si>
  <si>
    <t>中共陆丰市委宣传部</t>
  </si>
  <si>
    <t>网络宣传与监督管理股一级科员</t>
  </si>
  <si>
    <t>11002912341001</t>
  </si>
  <si>
    <t>林*志</t>
  </si>
  <si>
    <t>999100401111</t>
  </si>
  <si>
    <t>华南师范大学光电信息科学与工程专业</t>
  </si>
  <si>
    <t>陆丰市归国华侨联合会</t>
  </si>
  <si>
    <t>综合业务部一级科员</t>
  </si>
  <si>
    <t>11003042341001</t>
  </si>
  <si>
    <t>刘*</t>
  </si>
  <si>
    <t>999100702227</t>
  </si>
  <si>
    <t xml:space="preserve">汕头市潮阳区河溪水系工程管理处
管理岗位十级职员 </t>
  </si>
  <si>
    <t>陆丰市文学艺术界联合会</t>
  </si>
  <si>
    <t>陆丰市文学艺术界联合会一级科员</t>
  </si>
  <si>
    <t>11003052341001</t>
  </si>
  <si>
    <t>陈*燕</t>
  </si>
  <si>
    <t>999100504621</t>
  </si>
  <si>
    <t>湖南理工学院秘书学专业</t>
  </si>
  <si>
    <t>陆丰市人民政府办公室</t>
  </si>
  <si>
    <t>研究室一级科员</t>
  </si>
  <si>
    <t>11003082341001</t>
  </si>
  <si>
    <t>欧*鹏</t>
  </si>
  <si>
    <t>999100601211</t>
  </si>
  <si>
    <t>深圳大学机械设计制造及其自动化专业</t>
  </si>
  <si>
    <t>金融股一级科员</t>
  </si>
  <si>
    <t>11003082341002</t>
  </si>
  <si>
    <t>赵*震</t>
  </si>
  <si>
    <t>999100703819</t>
  </si>
  <si>
    <t>电子科技大学中山学院财务管理专业</t>
  </si>
  <si>
    <t>吴*敏</t>
  </si>
  <si>
    <t>999100604214</t>
  </si>
  <si>
    <t>福建师范大学协和学院投资学专业</t>
  </si>
  <si>
    <t>陆丰市发展和改革局</t>
  </si>
  <si>
    <t>11003122341001</t>
  </si>
  <si>
    <t>黄*丝</t>
  </si>
  <si>
    <t>999100503028</t>
  </si>
  <si>
    <t>11003122341002</t>
  </si>
  <si>
    <t>郑*盼</t>
  </si>
  <si>
    <t>999100705614</t>
  </si>
  <si>
    <t>广州新华学院会计学专业</t>
  </si>
  <si>
    <t>区域经济和产业发展股一级科员</t>
  </si>
  <si>
    <t>11003122341003</t>
  </si>
  <si>
    <t>张*烜</t>
  </si>
  <si>
    <t>999100504922</t>
  </si>
  <si>
    <t>惠州学院国际经济与贸易专业</t>
  </si>
  <si>
    <t>陆丰市教育局</t>
  </si>
  <si>
    <t>11003142341001</t>
  </si>
  <si>
    <t>黄*怡</t>
  </si>
  <si>
    <t>999100706019</t>
  </si>
  <si>
    <t>汕头大学汉语言文学专业</t>
  </si>
  <si>
    <t>职业与成人教育股一级科员</t>
  </si>
  <si>
    <t>11003142341002</t>
  </si>
  <si>
    <t>陈*琳</t>
  </si>
  <si>
    <t>999100704822</t>
  </si>
  <si>
    <t>广东第二师范学院学前教育专业</t>
  </si>
  <si>
    <t>陆丰市民政局</t>
  </si>
  <si>
    <t>11003152341001</t>
  </si>
  <si>
    <t>沈*鸿</t>
  </si>
  <si>
    <t>999100706417</t>
  </si>
  <si>
    <t>吉林大学珠海学院广告学专业</t>
  </si>
  <si>
    <t>计划财务股一级科员</t>
  </si>
  <si>
    <t>11003152341002</t>
  </si>
  <si>
    <t>邢*</t>
  </si>
  <si>
    <t>999100502805</t>
  </si>
  <si>
    <t>广州航海学院电子商务专业</t>
  </si>
  <si>
    <t>陆丰市财政局</t>
  </si>
  <si>
    <t>11003172341001</t>
  </si>
  <si>
    <t>蓝*林</t>
  </si>
  <si>
    <t>999100401004</t>
  </si>
  <si>
    <t>广东财经大学税收学专业</t>
  </si>
  <si>
    <t>999100504407</t>
  </si>
  <si>
    <t>11003172341002</t>
  </si>
  <si>
    <t>彭*芝</t>
  </si>
  <si>
    <t>999100502011</t>
  </si>
  <si>
    <t>广东外语外贸大学税收学专业</t>
  </si>
  <si>
    <t>叶*莉</t>
  </si>
  <si>
    <t>999100502326</t>
  </si>
  <si>
    <t>集美大学诚毅学院财政学专业</t>
  </si>
  <si>
    <t>陆丰市人力资源和社会保障局</t>
  </si>
  <si>
    <t>人秘股（市表彰奖励办公室）一级科员</t>
  </si>
  <si>
    <t>11003192341001</t>
  </si>
  <si>
    <t>李*敏</t>
  </si>
  <si>
    <t>999100503702</t>
  </si>
  <si>
    <t>佛山科学技术学院工商管理专业</t>
  </si>
  <si>
    <t>执法股一级科员</t>
  </si>
  <si>
    <t>11003192341002</t>
  </si>
  <si>
    <t>方*玲</t>
  </si>
  <si>
    <t>999100401729</t>
  </si>
  <si>
    <t>惠州学院行政管理专业</t>
  </si>
  <si>
    <t>张*源</t>
  </si>
  <si>
    <t>999100700627</t>
  </si>
  <si>
    <t>深圳市光明区辰智人力资源管理有限公司劳务派遣深圳市光明区公明街道应急管理办辅助管理员</t>
  </si>
  <si>
    <t>陆丰市自然资源局</t>
  </si>
  <si>
    <t>国土空间规划股一级科员</t>
  </si>
  <si>
    <t>11003202341001</t>
  </si>
  <si>
    <t>陈*享</t>
  </si>
  <si>
    <t>999100603318</t>
  </si>
  <si>
    <t>广东省重工建筑设计有限公司管理和专业技术岗位职员</t>
  </si>
  <si>
    <t>测绘地理信息管理股一级科员</t>
  </si>
  <si>
    <t>11003202341002</t>
  </si>
  <si>
    <t>余*旺</t>
  </si>
  <si>
    <t>999100502315</t>
  </si>
  <si>
    <t>防灾科技学院测绘工程专业</t>
  </si>
  <si>
    <t>11003202341003</t>
  </si>
  <si>
    <t>林*洲</t>
  </si>
  <si>
    <t>999100600923</t>
  </si>
  <si>
    <t>联通（广东）产业互联网有限公司管理和专业技术类职员</t>
  </si>
  <si>
    <t>陆丰市住房和城乡建设局</t>
  </si>
  <si>
    <t>执法大队一级行政执法员</t>
  </si>
  <si>
    <t>11003212342001</t>
  </si>
  <si>
    <t>戴*燕</t>
  </si>
  <si>
    <t>552100103823</t>
  </si>
  <si>
    <t>深圳大学会计学专业</t>
  </si>
  <si>
    <t>章*浩</t>
  </si>
  <si>
    <t>552100103922</t>
  </si>
  <si>
    <t>五邑大学电子信息工程专业</t>
  </si>
  <si>
    <t>谢*君</t>
  </si>
  <si>
    <t>552100106020</t>
  </si>
  <si>
    <t>广东科技学院财务管理专业</t>
  </si>
  <si>
    <t>温*韩</t>
  </si>
  <si>
    <t>552100103611</t>
  </si>
  <si>
    <t>五邑在大学电子信息工程专业</t>
  </si>
  <si>
    <t>4</t>
  </si>
  <si>
    <t>11003212342002</t>
  </si>
  <si>
    <t>黄*涛</t>
  </si>
  <si>
    <t>552100104520</t>
  </si>
  <si>
    <t>中国工商银行股份有限公司东莞分行客服经理</t>
  </si>
  <si>
    <t>张*键</t>
  </si>
  <si>
    <t>552100105217</t>
  </si>
  <si>
    <t>广州知识产权法院文员</t>
  </si>
  <si>
    <t>陆丰市交通运输局</t>
  </si>
  <si>
    <t>执法二股一级行政执法员</t>
  </si>
  <si>
    <t>11003222342001</t>
  </si>
  <si>
    <t>王*博</t>
  </si>
  <si>
    <t>552100105003</t>
  </si>
  <si>
    <t>韶关学院土木工程专业</t>
  </si>
  <si>
    <t>执法三股一级行政执法员</t>
  </si>
  <si>
    <t>11003222342002</t>
  </si>
  <si>
    <t>黎*丽</t>
  </si>
  <si>
    <t>552100105714</t>
  </si>
  <si>
    <t>广州应用科技学院法学专业</t>
  </si>
  <si>
    <t>陆丰市水务局</t>
  </si>
  <si>
    <t>计财股一级科员</t>
  </si>
  <si>
    <t>11003242341001</t>
  </si>
  <si>
    <t>阮*莹</t>
  </si>
  <si>
    <t>999100501929</t>
  </si>
  <si>
    <t>广东海洋大学财务管理专业</t>
  </si>
  <si>
    <t>11003242341002</t>
  </si>
  <si>
    <t>丁*臻</t>
  </si>
  <si>
    <t>999100704807</t>
  </si>
  <si>
    <t>广州航海学院港口航道和海岸工程专业</t>
  </si>
  <si>
    <t>吴*春</t>
  </si>
  <si>
    <t>999100500527</t>
  </si>
  <si>
    <t>陆丰市农业农村局</t>
  </si>
  <si>
    <t>11003252341001</t>
  </si>
  <si>
    <t>陈*望</t>
  </si>
  <si>
    <t>999100402413</t>
  </si>
  <si>
    <t>广东金融学院行政管理专业</t>
  </si>
  <si>
    <t>农产品质量安全监管股一级科员</t>
  </si>
  <si>
    <t>11003252341002</t>
  </si>
  <si>
    <t>吕*凡</t>
  </si>
  <si>
    <t>999100504220</t>
  </si>
  <si>
    <t>茅台学院酿酒工程专业</t>
  </si>
  <si>
    <t>水产养殖和资源保护股一级科员</t>
  </si>
  <si>
    <t>11003252341003</t>
  </si>
  <si>
    <t>蔡*贤</t>
  </si>
  <si>
    <t>999100705113</t>
  </si>
  <si>
    <t>仲恺农业工程学院水产养殖学专业</t>
  </si>
  <si>
    <t>陆丰市文化广电旅游体育局</t>
  </si>
  <si>
    <t>11003262342001</t>
  </si>
  <si>
    <t>陈*承</t>
  </si>
  <si>
    <t>552100104824</t>
  </si>
  <si>
    <t>陈*言</t>
  </si>
  <si>
    <t>552100105330</t>
  </si>
  <si>
    <t>广东科技学院环境设计专业</t>
  </si>
  <si>
    <t>贺*娟</t>
  </si>
  <si>
    <t>552100104519</t>
  </si>
  <si>
    <t>东莞理工学院城市学院行政管理专业</t>
  </si>
  <si>
    <t>陆丰市卫生健康局</t>
  </si>
  <si>
    <t>11003282341001</t>
  </si>
  <si>
    <t>吴*璇</t>
  </si>
  <si>
    <t>999100704325</t>
  </si>
  <si>
    <t>广州华商学院审计学专业</t>
  </si>
  <si>
    <t>陆丰市审计局</t>
  </si>
  <si>
    <t>11003292343001</t>
  </si>
  <si>
    <t>范*林</t>
  </si>
  <si>
    <t>442100100111</t>
  </si>
  <si>
    <t>陆河县水唇镇财政事务中心（陡河县水唇镇村组财务结算中心）管理岗位十级职员</t>
  </si>
  <si>
    <t>固定资产投资审计股一级科员</t>
  </si>
  <si>
    <t>11003292344001</t>
  </si>
  <si>
    <t>张*慧</t>
  </si>
  <si>
    <t>999100402509</t>
  </si>
  <si>
    <t>陆丰市重大项目前期办公室专业技术十三级</t>
  </si>
  <si>
    <t>农业资源审计股一级科员</t>
  </si>
  <si>
    <t>11003292344002</t>
  </si>
  <si>
    <t>谢*浩</t>
  </si>
  <si>
    <t>999100502819</t>
  </si>
  <si>
    <t>深圳桑博人才集团有限公司深汕分公司派至深汕特别合作区赤石镇人民政府土地整备中心派遣人员</t>
  </si>
  <si>
    <t>陆丰市统计局</t>
  </si>
  <si>
    <t>农业贸易股一级科员</t>
  </si>
  <si>
    <t>11003322341001</t>
  </si>
  <si>
    <t>卓*</t>
  </si>
  <si>
    <t>999100602005</t>
  </si>
  <si>
    <t>广东技术师范大学金融学专业</t>
  </si>
  <si>
    <t>陆丰市林业局</t>
  </si>
  <si>
    <t>11003352341001</t>
  </si>
  <si>
    <t>王*玲</t>
  </si>
  <si>
    <t>999100700123</t>
  </si>
  <si>
    <t>陆丰市劳得劳务派遣公司派遣至陆丰市林业局生态公益林管护人员</t>
  </si>
  <si>
    <t>陆丰市海洋综合执法大队</t>
  </si>
  <si>
    <t>指挥股一级行政执法员</t>
  </si>
  <si>
    <t>11003372342002</t>
  </si>
  <si>
    <t>张*华</t>
  </si>
  <si>
    <t>552100103724</t>
  </si>
  <si>
    <t>天津科技大学海洋科学专业</t>
  </si>
  <si>
    <t>林*林</t>
  </si>
  <si>
    <t>552100106109</t>
  </si>
  <si>
    <t>汕尾市城区新港街道办事处政府聘员</t>
  </si>
  <si>
    <t>佘*聪</t>
  </si>
  <si>
    <t>552100105804</t>
  </si>
  <si>
    <t>深圳市人力资源服务有限公司派遣至深圳深汕特别合作区组织人事局行政辅助人员</t>
  </si>
  <si>
    <t>海洋监察股一级行政执法员</t>
  </si>
  <si>
    <t>11003372342003</t>
  </si>
  <si>
    <t>黄*煌</t>
  </si>
  <si>
    <t>552100105028</t>
  </si>
  <si>
    <t>广州华立学院工商管理专业</t>
  </si>
  <si>
    <t>陈*锴</t>
  </si>
  <si>
    <t>552100105815</t>
  </si>
  <si>
    <t>广州工商学院市场营销专业</t>
  </si>
  <si>
    <t>办公室一级行政执法员</t>
  </si>
  <si>
    <t>11003372342004</t>
  </si>
  <si>
    <t>罗*岚</t>
  </si>
  <si>
    <t>552100103427</t>
  </si>
  <si>
    <t>广州大学松田学院法学专业</t>
  </si>
  <si>
    <t>11003372342005</t>
  </si>
  <si>
    <t>黄*遵</t>
  </si>
  <si>
    <t>552100104402</t>
  </si>
  <si>
    <t>肇庆学院汉语言文学专业</t>
  </si>
  <si>
    <t>刘*婷</t>
  </si>
  <si>
    <t>552100104416</t>
  </si>
  <si>
    <t>湖南涉外经济学院汉语言文学专业</t>
  </si>
  <si>
    <t>陆丰市应急管理局</t>
  </si>
  <si>
    <t>11003382341001</t>
  </si>
  <si>
    <t>999100504606</t>
  </si>
  <si>
    <t>广东财经大学华商学院会计学专业</t>
  </si>
  <si>
    <t>危险化学品安全监管股（行政审批服务股）一级科员</t>
  </si>
  <si>
    <t>11003382341002</t>
  </si>
  <si>
    <t>景*清</t>
  </si>
  <si>
    <t>999100501420</t>
  </si>
  <si>
    <t>防灾科技学院公共事业管理专业</t>
  </si>
  <si>
    <t>应急指挥股一级科员</t>
  </si>
  <si>
    <t>11003382341003</t>
  </si>
  <si>
    <t>蔡*鑫</t>
  </si>
  <si>
    <t>999100705808</t>
  </si>
  <si>
    <t>国药控股广东生物科技有限公司人事主管</t>
  </si>
  <si>
    <t>执法监督和工贸安全监管股一级科员</t>
  </si>
  <si>
    <t>11003382341004</t>
  </si>
  <si>
    <t>田*恒</t>
  </si>
  <si>
    <t>999100602207</t>
  </si>
  <si>
    <t>珠海格力电器股份有限公司专业技术岗职员</t>
  </si>
  <si>
    <t>11003382341005</t>
  </si>
  <si>
    <t>卢*畅</t>
  </si>
  <si>
    <t>999100403828</t>
  </si>
  <si>
    <t>广州航海学院土木工程专业</t>
  </si>
  <si>
    <t>方*堒</t>
  </si>
  <si>
    <t>999100506120</t>
  </si>
  <si>
    <t>厦门大学嘉庚学院电气工程及其自动化专业</t>
  </si>
  <si>
    <t>陆丰市市场监督管理局</t>
  </si>
  <si>
    <t>执法三大队一级行政执法员</t>
  </si>
  <si>
    <t>11003392342001</t>
  </si>
  <si>
    <t>张*良</t>
  </si>
  <si>
    <t>552100106028</t>
  </si>
  <si>
    <t>陆丰市消费者权益保护委员会
管理岗位十级职员</t>
  </si>
  <si>
    <t>执法二大队一级行政执法员</t>
  </si>
  <si>
    <t>11003392342002</t>
  </si>
  <si>
    <t>郭*希</t>
  </si>
  <si>
    <t>552100103406</t>
  </si>
  <si>
    <t>陆丰市种子管理站管理岗位十级职员</t>
  </si>
  <si>
    <t>执法一大队（打击制售
假冒伪劣商品违法办公室）一级行政执法员</t>
  </si>
  <si>
    <t>11003392342003</t>
  </si>
  <si>
    <t>林*威</t>
  </si>
  <si>
    <t>552100104729</t>
  </si>
  <si>
    <t>华南理工大学广州学院
机械电子工程专业</t>
  </si>
  <si>
    <t>知识产权股一级行政执法员</t>
  </si>
  <si>
    <t>11003392342004</t>
  </si>
  <si>
    <t>黄*钊</t>
  </si>
  <si>
    <t>552100105513</t>
  </si>
  <si>
    <t>北京师范大学珠海分校法学专业</t>
  </si>
  <si>
    <t>计量股一级行政执法员</t>
  </si>
  <si>
    <t>11003392342005</t>
  </si>
  <si>
    <t>邓*瑞</t>
  </si>
  <si>
    <t>552100104021</t>
  </si>
  <si>
    <t>桂林航天工业大学测控技术与仪器专业</t>
  </si>
  <si>
    <t>药品医疗器械和化妆品
监督管理股一级行政执法员</t>
  </si>
  <si>
    <t>11003392342006</t>
  </si>
  <si>
    <t>林*浩</t>
  </si>
  <si>
    <t>552100104624</t>
  </si>
  <si>
    <t>广东药科大学中药学专业</t>
  </si>
  <si>
    <t>秘书股一级行政执法员</t>
  </si>
  <si>
    <t>11003392342007</t>
  </si>
  <si>
    <t>林*群</t>
  </si>
  <si>
    <t>552100103815</t>
  </si>
  <si>
    <t>广东工业大学网络工程专业</t>
  </si>
  <si>
    <t>人事股一级行政执法员</t>
  </si>
  <si>
    <t>11003392342008</t>
  </si>
  <si>
    <t>江*</t>
  </si>
  <si>
    <t>552100105821</t>
  </si>
  <si>
    <t>珠海科技学院劳动与社会保障专业</t>
  </si>
  <si>
    <t>铜锣湖所一级行政执法员</t>
  </si>
  <si>
    <t>11003392342009</t>
  </si>
  <si>
    <t>陈*龙</t>
  </si>
  <si>
    <t>552100104404</t>
  </si>
  <si>
    <t>华中科技大学计算机科学与技术专业</t>
  </si>
  <si>
    <t>陆丰市科技工业和信息化局</t>
  </si>
  <si>
    <t>11003402341001</t>
  </si>
  <si>
    <t>王*萱</t>
  </si>
  <si>
    <t>999100501219</t>
  </si>
  <si>
    <t>广东财经大学电子商务专业</t>
  </si>
  <si>
    <t>综合与经济运行股一级科员</t>
  </si>
  <si>
    <t>11003402341002</t>
  </si>
  <si>
    <t>徐*环</t>
  </si>
  <si>
    <t>999100506508</t>
  </si>
  <si>
    <t>华南农业大学工商管理专业</t>
  </si>
  <si>
    <t>陆丰市机关事务管理办公室</t>
  </si>
  <si>
    <t>环境卫生保卫股一级科员</t>
  </si>
  <si>
    <t>11003472341002</t>
  </si>
  <si>
    <t>陈*威</t>
  </si>
  <si>
    <t>999100501027</t>
  </si>
  <si>
    <t>东莞理工学院城市学院土木工程专业</t>
  </si>
  <si>
    <t>陆丰市供销合作联社</t>
  </si>
  <si>
    <t>合作指导股一级科员</t>
  </si>
  <si>
    <t>11003522341001</t>
  </si>
  <si>
    <t>999100603310</t>
  </si>
  <si>
    <t>中国农业银行股份有限公司汕尾分行派陆河县支行营业部客服经理</t>
  </si>
  <si>
    <t>陆丰市社会保险基金管理局</t>
  </si>
  <si>
    <t>11003562341001</t>
  </si>
  <si>
    <t>999100506330</t>
  </si>
  <si>
    <t>韩山师范学院网络与新媒体专业</t>
  </si>
  <si>
    <t>稽核内控股一级科员</t>
  </si>
  <si>
    <t>11003562341002</t>
  </si>
  <si>
    <t>黄*琦</t>
  </si>
  <si>
    <t>999100506219</t>
  </si>
  <si>
    <t>深圳大学行政管理专业</t>
  </si>
  <si>
    <t>11003562341003</t>
  </si>
  <si>
    <t>黄*婷</t>
  </si>
  <si>
    <t>999100504415</t>
  </si>
  <si>
    <t>上海浦东发展银行股份有限公司广州分行派浦发银行广州东湖支行职员</t>
  </si>
  <si>
    <t>中共陆河县委宣传部</t>
  </si>
  <si>
    <t>11003672341001</t>
  </si>
  <si>
    <t>江*茂</t>
  </si>
  <si>
    <t>999100501024</t>
  </si>
  <si>
    <t>广州航海学院计算机科学与技术专业</t>
  </si>
  <si>
    <t>意识形态工作股一级科员</t>
  </si>
  <si>
    <t>11003672341002</t>
  </si>
  <si>
    <t>方*</t>
  </si>
  <si>
    <t>999100500719</t>
  </si>
  <si>
    <t>陆河县互联网信息管理中心十级职员</t>
  </si>
  <si>
    <t>中共陆河县委统一战线工作部</t>
  </si>
  <si>
    <t>11003682341001</t>
  </si>
  <si>
    <t>马*奋</t>
  </si>
  <si>
    <t>999100501728</t>
  </si>
  <si>
    <t>深圳市公安局交通警察局执法警务类辅警</t>
  </si>
  <si>
    <t>中共陆河县直属机关工作委员会</t>
  </si>
  <si>
    <t>组织股一级科员</t>
  </si>
  <si>
    <t>11003712341001</t>
  </si>
  <si>
    <t>陈*波</t>
  </si>
  <si>
    <t>999100107505</t>
  </si>
  <si>
    <t>中共陆丰市博美镇委员会党校（党建指导中心）十级职员</t>
  </si>
  <si>
    <t>陆河县人民代表大会常务委员会办公室</t>
  </si>
  <si>
    <t>行政股一级科员</t>
  </si>
  <si>
    <t>11003742341001</t>
  </si>
  <si>
    <t>邱*婷</t>
  </si>
  <si>
    <t>999100600918</t>
  </si>
  <si>
    <t>上护镇人民政府财政事务中心十级职员</t>
  </si>
  <si>
    <t>陆河县科学技术协会</t>
  </si>
  <si>
    <t>11003802341001</t>
  </si>
  <si>
    <t>叶*为</t>
  </si>
  <si>
    <t>999100502801</t>
  </si>
  <si>
    <t>陆河县政府网站管理中心十级职员</t>
  </si>
  <si>
    <t>陆河县信访局</t>
  </si>
  <si>
    <t>综合办信股一级科员</t>
  </si>
  <si>
    <t>11003882341001</t>
  </si>
  <si>
    <t>张*渊</t>
  </si>
  <si>
    <t>999100706626</t>
  </si>
  <si>
    <t>揭阳市环境卫生事务中心终端处理事务部九级职员</t>
  </si>
  <si>
    <t>督办股一级科员</t>
  </si>
  <si>
    <t>11003882341002</t>
  </si>
  <si>
    <t>曾*津</t>
  </si>
  <si>
    <t>999100702519</t>
  </si>
  <si>
    <t>广东技术师范大学软件工程专业</t>
  </si>
  <si>
    <t>陆河县发展和改革局</t>
  </si>
  <si>
    <t>发展规划股一级科员</t>
  </si>
  <si>
    <t>11003902341001</t>
  </si>
  <si>
    <t>叶*宇</t>
  </si>
  <si>
    <t>999100706230</t>
  </si>
  <si>
    <t>韩山师范学院统计学专业</t>
  </si>
  <si>
    <t>能源和资环股一级科员</t>
  </si>
  <si>
    <t>11003902341002</t>
  </si>
  <si>
    <t>范*崇</t>
  </si>
  <si>
    <t>999100700605</t>
  </si>
  <si>
    <t>深圳市福田区莲花街道办事处党政辅助（劳动派遣）人员</t>
  </si>
  <si>
    <t>陆河县民政局</t>
  </si>
  <si>
    <t>社会福利和社会事务股一级科员</t>
  </si>
  <si>
    <t>11003952341001</t>
  </si>
  <si>
    <t>官*旭</t>
  </si>
  <si>
    <t>999100402405</t>
  </si>
  <si>
    <t>佛山科学技术学院社会工作专业</t>
  </si>
  <si>
    <t>陆河县财政局</t>
  </si>
  <si>
    <t>经济建设股一级科员</t>
  </si>
  <si>
    <t>11003972341001</t>
  </si>
  <si>
    <t>唐*纯</t>
  </si>
  <si>
    <t>999100704702</t>
  </si>
  <si>
    <t>农业农村股一级科员</t>
  </si>
  <si>
    <t>11003972341002</t>
  </si>
  <si>
    <t>马*欢</t>
  </si>
  <si>
    <t>999100704015</t>
  </si>
  <si>
    <t>广东工业大学应用统计学专业</t>
  </si>
  <si>
    <t>陆河县人力资源和社会保障局</t>
  </si>
  <si>
    <t>社会保险基金监督与审计股一级科员</t>
  </si>
  <si>
    <t>11003982341001</t>
  </si>
  <si>
    <t>叶*霓</t>
  </si>
  <si>
    <t>999100505303</t>
  </si>
  <si>
    <t>河田镇人民政府乡村振兴志愿者</t>
  </si>
  <si>
    <t>就业促进股一级科员</t>
  </si>
  <si>
    <t>11003982341002</t>
  </si>
  <si>
    <t>彭*鹏</t>
  </si>
  <si>
    <t>999100604318</t>
  </si>
  <si>
    <t>陆河县自然资源局</t>
  </si>
  <si>
    <t>调查与权益股一级科员</t>
  </si>
  <si>
    <t>11003992341001</t>
  </si>
  <si>
    <t>李*民</t>
  </si>
  <si>
    <t>999100401819</t>
  </si>
  <si>
    <t>嘉应学院教学人员</t>
  </si>
  <si>
    <t>政策法规股一级科员</t>
  </si>
  <si>
    <t>11003992341002</t>
  </si>
  <si>
    <t>陈*雅</t>
  </si>
  <si>
    <t>999100400714</t>
  </si>
  <si>
    <t>深圳市福田区梅林街道梅亭社区专职工作者</t>
  </si>
  <si>
    <t>陆河县住房和城乡建设局</t>
  </si>
  <si>
    <t>建筑市场和建设工程管理股一级科员</t>
  </si>
  <si>
    <t>11004012341001</t>
  </si>
  <si>
    <t>999100702905</t>
  </si>
  <si>
    <t>广东保利置业有限公司土建工程师</t>
  </si>
  <si>
    <t>11004012341002</t>
  </si>
  <si>
    <t>涂*珊</t>
  </si>
  <si>
    <t>999100402729</t>
  </si>
  <si>
    <t>陆丰市博美镇人民政府社会治理中心十级职员</t>
  </si>
  <si>
    <t>陆河县交通运输局</t>
  </si>
  <si>
    <t>财务审计股一级科员</t>
  </si>
  <si>
    <t>11004022341001</t>
  </si>
  <si>
    <t>谢*萱</t>
  </si>
  <si>
    <t>999100504917</t>
  </si>
  <si>
    <t>韩山师范学院财务管理专业</t>
  </si>
  <si>
    <t>基建管理股一级科员</t>
  </si>
  <si>
    <t>11004022341002</t>
  </si>
  <si>
    <t>邱*区</t>
  </si>
  <si>
    <t>999100602103</t>
  </si>
  <si>
    <t>陆河县职业技术学校教师</t>
  </si>
  <si>
    <t>陆河县农业农村局</t>
  </si>
  <si>
    <t>扶贫开发与老区建设股一级科员</t>
  </si>
  <si>
    <t>11004052341001</t>
  </si>
  <si>
    <t>朱*翠</t>
  </si>
  <si>
    <t>999100703423</t>
  </si>
  <si>
    <t>吉林大学珠海学院投资学专业</t>
  </si>
  <si>
    <t>陆河县文化广电旅游体育局</t>
  </si>
  <si>
    <t>11004062341001</t>
  </si>
  <si>
    <t>温*业</t>
  </si>
  <si>
    <t>999100505529</t>
  </si>
  <si>
    <t>惠州学院软件工程专业</t>
  </si>
  <si>
    <t>陆河县市场监督管理局</t>
  </si>
  <si>
    <t>11004132342001</t>
  </si>
  <si>
    <t>廖*</t>
  </si>
  <si>
    <t>552100103225</t>
  </si>
  <si>
    <t>知识产权促进保护股一级行政执法员</t>
  </si>
  <si>
    <t>11004132342002</t>
  </si>
  <si>
    <t>林*刚</t>
  </si>
  <si>
    <t>552100104725</t>
  </si>
  <si>
    <t>中共汕尾市委政法委员会政府聘员</t>
  </si>
  <si>
    <t>价格监督检查与反不正当竞争股一级行政执法员</t>
  </si>
  <si>
    <t>11004132342003</t>
  </si>
  <si>
    <t>552100104111</t>
  </si>
  <si>
    <t>中山大学旅游管理专业</t>
  </si>
  <si>
    <t>行政许可与登记注册股一级行政执法员</t>
  </si>
  <si>
    <t>11004132342004</t>
  </si>
  <si>
    <t>刘*蕊</t>
  </si>
  <si>
    <t>552100106010</t>
  </si>
  <si>
    <t>广东财经大学金融学专业</t>
  </si>
  <si>
    <t>陆河县供销合作联社</t>
  </si>
  <si>
    <t>科技业务部一级科员</t>
  </si>
  <si>
    <t>11004162341001</t>
  </si>
  <si>
    <t>彭*璋</t>
  </si>
  <si>
    <t>999100703124</t>
  </si>
  <si>
    <t>陆河县林业局</t>
  </si>
  <si>
    <t>11004172341001</t>
  </si>
  <si>
    <t>彭*伟</t>
  </si>
  <si>
    <t>999100400815</t>
  </si>
  <si>
    <t>珠海市人力资源与就业服务中心基层服务人员</t>
  </si>
  <si>
    <t>森林资源管理和政策法规股一级科员</t>
  </si>
  <si>
    <t>11004172341002</t>
  </si>
  <si>
    <t>张*薇</t>
  </si>
  <si>
    <t>999100704211</t>
  </si>
  <si>
    <t>岭南师范学院园林专业</t>
  </si>
  <si>
    <t>陆河县社会保险基金管理局</t>
  </si>
  <si>
    <t>11004242341001</t>
  </si>
  <si>
    <t>庄*兆</t>
  </si>
  <si>
    <t>999100500828</t>
  </si>
  <si>
    <t>广州城市理工学院软件工程专业</t>
  </si>
  <si>
    <t>陆河县财政局国库支付中心</t>
  </si>
  <si>
    <t>11004252341001</t>
  </si>
  <si>
    <t>李*莎</t>
  </si>
  <si>
    <t>999100501823</t>
  </si>
  <si>
    <t>北京理工大学珠海学院市场营销专业</t>
  </si>
  <si>
    <t>11004252341002</t>
  </si>
  <si>
    <t>丘*坤</t>
  </si>
  <si>
    <t>9991001106301</t>
  </si>
  <si>
    <t>华南师范大学计算机科学与技术专业</t>
  </si>
  <si>
    <t>陆河县卫生监督所</t>
  </si>
  <si>
    <t>11004312341001</t>
  </si>
  <si>
    <t>罗*锋</t>
  </si>
  <si>
    <t>999100702013</t>
  </si>
  <si>
    <t>广东省普宁市人民检察院雇员</t>
  </si>
  <si>
    <t>陆河县劳动就业服务管理中心</t>
  </si>
  <si>
    <t>11004332341001</t>
  </si>
  <si>
    <t>彭*鋆</t>
  </si>
  <si>
    <t>999100503030</t>
  </si>
  <si>
    <t>陆河县审计局审计中心专业技术十三级</t>
  </si>
  <si>
    <t>陆河县农产品质量安全监督检测站</t>
  </si>
  <si>
    <t>11004342341001</t>
  </si>
  <si>
    <t>张*纯</t>
  </si>
  <si>
    <t>999100401623</t>
  </si>
  <si>
    <t>11004342341002</t>
  </si>
  <si>
    <t>陈*慧</t>
  </si>
  <si>
    <t>999100504404</t>
  </si>
  <si>
    <t>海丰县消防救援大队消防文员</t>
  </si>
  <si>
    <t>陆河县公职律师事务所</t>
  </si>
  <si>
    <t>11004352341001</t>
  </si>
  <si>
    <t>李*倍</t>
  </si>
  <si>
    <t>999100602601</t>
  </si>
  <si>
    <t>汕尾市政务服务数据管理局</t>
  </si>
  <si>
    <t>基础设施数据资源科二级主任科员以下</t>
  </si>
  <si>
    <t>11004932341001</t>
  </si>
  <si>
    <t>罗*浩</t>
  </si>
  <si>
    <t>999100704709</t>
  </si>
  <si>
    <t>汕尾市公共资源交易中心陆丰分中心
专业技术岗位十三级</t>
  </si>
  <si>
    <t>办公室二级主任科员以下</t>
  </si>
  <si>
    <t>11004932341002</t>
  </si>
  <si>
    <t>许*楠</t>
  </si>
  <si>
    <t>999100500726</t>
  </si>
  <si>
    <t>深圳市深汕特别合作区组织人事局
行政事务员</t>
  </si>
  <si>
    <t>汕尾市城区应急管理局</t>
  </si>
  <si>
    <t>应急指挥和科技信息股一级科员</t>
  </si>
  <si>
    <t>11004982341001</t>
  </si>
  <si>
    <t>林*杭</t>
  </si>
  <si>
    <t>999100500804</t>
  </si>
  <si>
    <t>广州大学物联网工程专业</t>
  </si>
  <si>
    <t>调查评估统计和综合减灾股一级科员</t>
  </si>
  <si>
    <t>11004982341002</t>
  </si>
  <si>
    <t>张*坦</t>
  </si>
  <si>
    <t>999100500524</t>
  </si>
  <si>
    <t>深圳大学土木工程专业</t>
  </si>
  <si>
    <t>应急支援和预案管理股一级科员</t>
  </si>
  <si>
    <t>11004982341003</t>
  </si>
  <si>
    <t>黄*佳</t>
  </si>
  <si>
    <t>999100705118</t>
  </si>
  <si>
    <t>东莞理工学院工业设计专业</t>
  </si>
  <si>
    <t>海丰县应急管理局</t>
  </si>
  <si>
    <t>11004992341001</t>
  </si>
  <si>
    <t>999100106306</t>
  </si>
  <si>
    <t>陆河县新能源技工学校教师</t>
  </si>
  <si>
    <t>安全生产监管股一级科员</t>
  </si>
  <si>
    <t>11004992341002</t>
  </si>
  <si>
    <t>杨*标</t>
  </si>
  <si>
    <t>999100503512</t>
  </si>
  <si>
    <t>深圳高速工程发展有限公司资深主管</t>
  </si>
  <si>
    <t>执法监察大队一级科员</t>
  </si>
  <si>
    <t>11004992341003</t>
  </si>
  <si>
    <t>陈*明</t>
  </si>
  <si>
    <t>999100502110</t>
  </si>
  <si>
    <t>北京理工大学珠海学院机械工程及自动化</t>
  </si>
  <si>
    <t>蔡*振</t>
  </si>
  <si>
    <t>999100701309</t>
  </si>
  <si>
    <t>海丰县平东镇消防所试用期人员</t>
  </si>
  <si>
    <t>政策法规宣传和预案管理股一级科员</t>
  </si>
  <si>
    <t>11004992341004</t>
  </si>
  <si>
    <t>吴*宇</t>
  </si>
  <si>
    <t>999100702709</t>
  </si>
  <si>
    <t>肇庆学院数据科学与大数据技术</t>
  </si>
  <si>
    <t>陆丰市医疗保障局</t>
  </si>
  <si>
    <t>基金监管股一级科员</t>
  </si>
  <si>
    <t>11005022341001</t>
  </si>
  <si>
    <t>张*颖</t>
  </si>
  <si>
    <t>999100504326</t>
  </si>
  <si>
    <t>汕尾市城区新港街道办事处大学生服务山区计划志愿者</t>
  </si>
  <si>
    <t>海丰县政务服务数据管理局</t>
  </si>
  <si>
    <t>数据资源管理股一级科员</t>
  </si>
  <si>
    <t>11005062341001</t>
  </si>
  <si>
    <t>曾*豪</t>
  </si>
  <si>
    <t>999100706020</t>
  </si>
  <si>
    <t>广州大学华软软件学院信息工程</t>
  </si>
  <si>
    <t>汕尾市投资促进局</t>
  </si>
  <si>
    <t>综合业务科四级主任科员以下</t>
  </si>
  <si>
    <t>11005122341001</t>
  </si>
  <si>
    <t>辛*彬</t>
  </si>
  <si>
    <t>999100600125</t>
  </si>
  <si>
    <t>澳门科技大学应用经济学专业</t>
  </si>
  <si>
    <t>汕尾市城区医疗保障局</t>
  </si>
  <si>
    <t>11005132341001</t>
  </si>
  <si>
    <t>999100401621</t>
  </si>
  <si>
    <t>潮州农村商业银行股份有限公司职员</t>
  </si>
  <si>
    <t>陆丰市退役军人事务局</t>
  </si>
  <si>
    <t>11005142341001</t>
  </si>
  <si>
    <t>叶*荫</t>
  </si>
  <si>
    <t>999100502524</t>
  </si>
  <si>
    <t>中国邮政集团有限公司汕尾市分公司派陆河县分公司理财经理</t>
  </si>
  <si>
    <t>陆丰市档案馆</t>
  </si>
  <si>
    <t>方志业务部一级科员</t>
  </si>
  <si>
    <t>11005152341001</t>
  </si>
  <si>
    <t>李*鹏</t>
  </si>
  <si>
    <t>999100107116</t>
  </si>
  <si>
    <t>广东技术师范大学通信工程专业</t>
  </si>
  <si>
    <t>广东汕尾红海湾经济开发区海洋综合执法大队</t>
  </si>
  <si>
    <t>11005182341001</t>
  </si>
  <si>
    <t>陈*嘉</t>
  </si>
  <si>
    <t>999100400409</t>
  </si>
  <si>
    <t>仲恺农业工程学院农林经济管理</t>
  </si>
  <si>
    <t>11005182341002</t>
  </si>
  <si>
    <t>999100602524</t>
  </si>
  <si>
    <t>广东理工学院交通运输</t>
  </si>
  <si>
    <t>林*怡</t>
  </si>
  <si>
    <t>999100403423</t>
  </si>
  <si>
    <t>广州航海学院船舶与海洋工程</t>
  </si>
  <si>
    <t>刘*武</t>
  </si>
  <si>
    <t>999100400813</t>
  </si>
  <si>
    <t>广州航海学院交通运输</t>
  </si>
  <si>
    <t>11005182341003</t>
  </si>
  <si>
    <t>林*岳</t>
  </si>
  <si>
    <t>999100701427</t>
  </si>
  <si>
    <t>海丰县国有资产监督管理局办事员（合同工）</t>
  </si>
  <si>
    <t>海丰县海洋综合执法大队</t>
  </si>
  <si>
    <t>综合股一级行政执法员</t>
  </si>
  <si>
    <t>11005212342001</t>
  </si>
  <si>
    <t>温*达</t>
  </si>
  <si>
    <t>552100105307</t>
  </si>
  <si>
    <t>海丰县公平水库库区管理所会计员（专业技术十三级）</t>
  </si>
  <si>
    <t>陆丰市人民代表大会常务委员会办公室</t>
  </si>
  <si>
    <t>11005222341001</t>
  </si>
  <si>
    <t>庄*奋</t>
  </si>
  <si>
    <t>999100703322</t>
  </si>
  <si>
    <t>卓*洁</t>
  </si>
  <si>
    <t>999100106829</t>
  </si>
  <si>
    <t>汕尾市强制隔离戒毒所</t>
  </si>
  <si>
    <t>汕尾市强制隔离戒毒所管理教育科四级警长</t>
  </si>
  <si>
    <t>51000012354001</t>
  </si>
  <si>
    <t>余*淇</t>
  </si>
  <si>
    <t>999100602521</t>
  </si>
  <si>
    <t>埃克斯特大学心理学（转变）专业</t>
  </si>
  <si>
    <t>2023年广东省考汕尾考区上岸分数汇总</t>
  </si>
  <si>
    <t>汕尾市中级人民法院</t>
  </si>
  <si>
    <t>审判业务庭五级法官助理</t>
  </si>
  <si>
    <t>31000012348001</t>
  </si>
  <si>
    <t>范*派</t>
  </si>
  <si>
    <t>999100106329</t>
  </si>
  <si>
    <t>东莞理工学院城市学院
法学专业</t>
  </si>
  <si>
    <t>吴*婷</t>
  </si>
  <si>
    <t>999100700213</t>
  </si>
  <si>
    <t>广东金融学院
法学专业</t>
  </si>
  <si>
    <t>徐*磊</t>
  </si>
  <si>
    <t>999100500727</t>
  </si>
  <si>
    <t>华南师范大学
法学专业</t>
  </si>
  <si>
    <t>31000012348002</t>
  </si>
  <si>
    <t>陈*离</t>
  </si>
  <si>
    <t>999100401917</t>
  </si>
  <si>
    <t>广东金融学院
法学（知识产权）专业</t>
  </si>
  <si>
    <t>陈*枢</t>
  </si>
  <si>
    <t>999100602020</t>
  </si>
  <si>
    <t>政治处一级科员</t>
  </si>
  <si>
    <t>31000012349001</t>
  </si>
  <si>
    <t>柯*</t>
  </si>
  <si>
    <t>999100400207</t>
  </si>
  <si>
    <t>广州大学
思想政治教育（师范）专业</t>
  </si>
  <si>
    <t>督察室一级科员</t>
  </si>
  <si>
    <t>31000012349002</t>
  </si>
  <si>
    <t>卓*莎</t>
  </si>
  <si>
    <t>999100706513</t>
  </si>
  <si>
    <t>肇庆学院
汉语言文学专业</t>
  </si>
  <si>
    <t>31000012349003</t>
  </si>
  <si>
    <t>郭*曼</t>
  </si>
  <si>
    <t>999100702006</t>
  </si>
  <si>
    <t>韩山师范学院
档案学专业</t>
  </si>
  <si>
    <t>司法行政装备管理科一级科员</t>
  </si>
  <si>
    <t>31000012349004</t>
  </si>
  <si>
    <t>郑*丹</t>
  </si>
  <si>
    <t>999100504101</t>
  </si>
  <si>
    <t>龙岩学院
公共事业管理专业</t>
  </si>
  <si>
    <t>海丰县人民法院</t>
  </si>
  <si>
    <t>31000032348001</t>
  </si>
  <si>
    <t>陈*林</t>
  </si>
  <si>
    <t>999100700901</t>
  </si>
  <si>
    <t>广东省陆河县公证处公证员助理</t>
  </si>
  <si>
    <t>73.075</t>
  </si>
  <si>
    <t>叶*毅</t>
  </si>
  <si>
    <t>999100403605</t>
  </si>
  <si>
    <t>广东警官学院法学</t>
  </si>
  <si>
    <t>74.8</t>
  </si>
  <si>
    <t>李*桂</t>
  </si>
  <si>
    <t>999100403709</t>
  </si>
  <si>
    <t>广州市有车以后信息科技有限公司诉讼法务</t>
  </si>
  <si>
    <t>73.875</t>
  </si>
  <si>
    <t>31000032348002</t>
  </si>
  <si>
    <t>郑*欢</t>
  </si>
  <si>
    <t>999100401902</t>
  </si>
  <si>
    <t>广东省深圳市坪山区人民法院劳动合同制法官助理</t>
  </si>
  <si>
    <t>76.25</t>
  </si>
  <si>
    <t>杨*蓉</t>
  </si>
  <si>
    <t>999100106218</t>
  </si>
  <si>
    <t>广东省深圳市中级人民法院劳动合同制法官助理</t>
  </si>
  <si>
    <t>71.65</t>
  </si>
  <si>
    <t>赖*莹</t>
  </si>
  <si>
    <t>999100700324</t>
  </si>
  <si>
    <t>广州大学法学</t>
  </si>
  <si>
    <t>70.775</t>
  </si>
  <si>
    <t>陆丰市人民法院</t>
  </si>
  <si>
    <t>四级法官助理以下</t>
  </si>
  <si>
    <t>31000042348001</t>
  </si>
  <si>
    <t>林*文</t>
  </si>
  <si>
    <t>999100501322</t>
  </si>
  <si>
    <t>广东财经大学法律硕士专业</t>
  </si>
  <si>
    <t>郜*楠</t>
  </si>
  <si>
    <t>999100504007</t>
  </si>
  <si>
    <t>河南师范大学法学专业</t>
  </si>
  <si>
    <t>陈*霞</t>
  </si>
  <si>
    <t>999100501911</t>
  </si>
  <si>
    <t>广州商学院法学专业</t>
  </si>
  <si>
    <t>31000042348002</t>
  </si>
  <si>
    <t>吴*行</t>
  </si>
  <si>
    <t>999100107311</t>
  </si>
  <si>
    <t>电子科技大学中山学院法学专业</t>
  </si>
  <si>
    <t>陈*茵</t>
  </si>
  <si>
    <t>999100600103</t>
  </si>
  <si>
    <t>广东工业大学法学专业</t>
  </si>
  <si>
    <t>毕*莎</t>
  </si>
  <si>
    <t>999100701606</t>
  </si>
  <si>
    <t>审判管理办公室（研究室）四级主任科员以下</t>
  </si>
  <si>
    <t>31000042349001</t>
  </si>
  <si>
    <t>林*丹</t>
  </si>
  <si>
    <t>999100403504</t>
  </si>
  <si>
    <t>友邦人寿保险广东分公司南方运营共享中心核保高级助理</t>
  </si>
  <si>
    <t>31000042349002</t>
  </si>
  <si>
    <t>蔡*虹</t>
  </si>
  <si>
    <t>999100501305</t>
  </si>
  <si>
    <t>陆丰市甲子镇政务服务中心专业技术岗位十三级专技人员</t>
  </si>
  <si>
    <t>司法警察大队一级警员</t>
  </si>
  <si>
    <t>31000042350001</t>
  </si>
  <si>
    <t>黄*铭</t>
  </si>
  <si>
    <t>999100500713</t>
  </si>
  <si>
    <t>广东警官学院禁毒学专业</t>
  </si>
  <si>
    <t>陆河县人民法院</t>
  </si>
  <si>
    <t>综合审判庭五级法官助理</t>
  </si>
  <si>
    <t>31000052348001</t>
  </si>
  <si>
    <t>温*茂</t>
  </si>
  <si>
    <t>999100501215</t>
  </si>
  <si>
    <t>广东警官学院法学专业</t>
  </si>
  <si>
    <t>陈*锐</t>
  </si>
  <si>
    <t>999100403925</t>
  </si>
  <si>
    <t>31000052348002</t>
  </si>
  <si>
    <t>房*翎</t>
  </si>
  <si>
    <t>999100401802</t>
  </si>
  <si>
    <t>吴*雨</t>
  </si>
  <si>
    <t>999100702313</t>
  </si>
  <si>
    <t>广东海洋大学法学专业</t>
  </si>
  <si>
    <t>立案庭（诉讼服务中心）五级法官助理</t>
  </si>
  <si>
    <t>31000052348003</t>
  </si>
  <si>
    <t>999100706219</t>
  </si>
  <si>
    <t>广东卓凡律师事务所律师</t>
  </si>
  <si>
    <t>31000052348004</t>
  </si>
  <si>
    <t>罗*丽</t>
  </si>
  <si>
    <t>999100704506</t>
  </si>
  <si>
    <t>广东商达律师事务所实习律师</t>
  </si>
  <si>
    <t>汕尾市人民检察院</t>
  </si>
  <si>
    <t>检察业务岗四级检察官助理以下</t>
  </si>
  <si>
    <t>41000012351001</t>
  </si>
  <si>
    <t>蔡*浩</t>
  </si>
  <si>
    <t>999100703905</t>
  </si>
  <si>
    <t>41000012351002</t>
  </si>
  <si>
    <t>黄*群</t>
  </si>
  <si>
    <t>999100403506</t>
  </si>
  <si>
    <t>深圳市深汕特别合作区城市管理和
综合执法局行政事务员</t>
  </si>
  <si>
    <t>41000012352001</t>
  </si>
  <si>
    <t>潘*琳</t>
  </si>
  <si>
    <t>999100601009</t>
  </si>
  <si>
    <t>海丰县社会治理中心试用期人员</t>
  </si>
  <si>
    <t>汕尾市城区人民检察院</t>
  </si>
  <si>
    <t>检察业务岗五级检察官助理</t>
  </si>
  <si>
    <t>41000022351001</t>
  </si>
  <si>
    <t>彭*欣</t>
  </si>
  <si>
    <t>999100706609</t>
  </si>
  <si>
    <t>汕尾市陆河县纪委监委办案服务中心
工作人员（试用期）</t>
  </si>
  <si>
    <t>41000022351002</t>
  </si>
  <si>
    <t>曾*敏</t>
  </si>
  <si>
    <t>999100703823</t>
  </si>
  <si>
    <t>办公室（司法警察大队）一级科员</t>
  </si>
  <si>
    <t>41000022352001</t>
  </si>
  <si>
    <t>彭*志</t>
  </si>
  <si>
    <t>999100504226</t>
  </si>
  <si>
    <t>广东财经大学华商学院汉语言文学</t>
  </si>
  <si>
    <t>办公室（司法警察大队）一级警员</t>
  </si>
  <si>
    <t>41000022353001</t>
  </si>
  <si>
    <t>黄*羲</t>
  </si>
  <si>
    <t>999100701619</t>
  </si>
  <si>
    <t>深圳市公安局光明区分局马田派出所
六级执法辅警</t>
  </si>
  <si>
    <t>海丰县人民检察院</t>
  </si>
  <si>
    <t>41000032351001</t>
  </si>
  <si>
    <t>彭*莹</t>
  </si>
  <si>
    <t>999100505311</t>
  </si>
  <si>
    <t>深圳市龙华区人民检察院劳动合同制书记员</t>
  </si>
  <si>
    <t>陈*莉</t>
  </si>
  <si>
    <t>999100504009</t>
  </si>
  <si>
    <t>韶关学院法学专业</t>
  </si>
  <si>
    <t>41000032351002</t>
  </si>
  <si>
    <t>卓*凡</t>
  </si>
  <si>
    <t>999100503909</t>
  </si>
  <si>
    <t>广东培正学院法学专业</t>
  </si>
  <si>
    <t>吴*来</t>
  </si>
  <si>
    <t>999100401818</t>
  </si>
  <si>
    <t>陆丰市人民检察院</t>
  </si>
  <si>
    <t>五级检察官助理</t>
  </si>
  <si>
    <t>41000042351001</t>
  </si>
  <si>
    <t>林*琳</t>
  </si>
  <si>
    <t>999100704114</t>
  </si>
  <si>
    <t>陆丰市司法局人民调解员</t>
  </si>
  <si>
    <t>41000042351002</t>
  </si>
  <si>
    <t>蔡*扬</t>
  </si>
  <si>
    <t>999100401413</t>
  </si>
  <si>
    <t>广东财经大学法学专业</t>
  </si>
  <si>
    <t>41000042352001</t>
  </si>
  <si>
    <t>卓*媛</t>
  </si>
  <si>
    <t>999100603406</t>
  </si>
  <si>
    <t>陆丰市湖东镇人民政府“三支一扶”乡村振兴岗位人员</t>
  </si>
  <si>
    <t>黄*琳</t>
  </si>
  <si>
    <t>999100703020</t>
  </si>
  <si>
    <t>广东财经大学汉语言文学专业</t>
  </si>
  <si>
    <t>陆河县人民检察院</t>
  </si>
  <si>
    <t>41000052352001</t>
  </si>
  <si>
    <t>999100601421</t>
  </si>
  <si>
    <t>陆河县自然资源技术中心十级职员</t>
  </si>
  <si>
    <t>2023年广东省考汕尾考区乡镇岗位上岸分数汇总</t>
  </si>
  <si>
    <t>汕尾市海丰县</t>
  </si>
  <si>
    <t>可塘镇人民政府1名、陶河镇人民政府1名、联安镇人民政府1名一级科员</t>
  </si>
  <si>
    <t>林*祥</t>
  </si>
  <si>
    <t>111100300726</t>
  </si>
  <si>
    <t>广东财经大学华商学院财务管理专业</t>
  </si>
  <si>
    <t>陶河镇人民政府1名、黄羌镇人民政府1名一级科员</t>
  </si>
  <si>
    <t>朱*乐</t>
  </si>
  <si>
    <t>111100800821</t>
  </si>
  <si>
    <t>惠州学院电子信息工程专业</t>
  </si>
  <si>
    <t>海城镇人民政府1名、梅陇镇人民政府1名、可塘镇人民政府1名一级科员</t>
  </si>
  <si>
    <t>陈*强</t>
  </si>
  <si>
    <t>111100803408</t>
  </si>
  <si>
    <t>惠州市惠城区三栋镇综合行政辅助岗人员</t>
  </si>
  <si>
    <t>可塘镇人民政府1名、联安镇人民政府1名、附城镇人民政府1名一级科员</t>
  </si>
  <si>
    <t>张*煜</t>
  </si>
  <si>
    <t>111100805511</t>
  </si>
  <si>
    <t>广东水利电力职业技术学院
水利水电建筑工程专业</t>
  </si>
  <si>
    <t>汕尾市城区</t>
  </si>
  <si>
    <t>新港街道办事处一级科员</t>
  </si>
  <si>
    <t>61000012363001</t>
  </si>
  <si>
    <t>吴*书</t>
  </si>
  <si>
    <t>111100808820</t>
  </si>
  <si>
    <t>中山大学新华学院行政管理专业</t>
  </si>
  <si>
    <t>黄*凯</t>
  </si>
  <si>
    <t>111100204811</t>
  </si>
  <si>
    <t>北京师范大学珠海分校数学与应用数学专业</t>
  </si>
  <si>
    <t>马宫街道办事处一级科员</t>
  </si>
  <si>
    <t>61000012363002</t>
  </si>
  <si>
    <t>杨*鸿</t>
  </si>
  <si>
    <t>111100808103</t>
  </si>
  <si>
    <t>希斯教育（深圳）有限公司（派遣至南山区南山街道月亮湾社区工作站网格员）</t>
  </si>
  <si>
    <t>罗*宁</t>
  </si>
  <si>
    <t>111100808521</t>
  </si>
  <si>
    <t>深圳中润智环生态环境科技有限公司技术员</t>
  </si>
  <si>
    <t>捷胜镇人民政府四级主任科员</t>
  </si>
  <si>
    <t>61000012363003</t>
  </si>
  <si>
    <t>111100800617</t>
  </si>
  <si>
    <t>江西师范大学艺术设计专业</t>
  </si>
  <si>
    <t>凤山街道办事处一级科员</t>
  </si>
  <si>
    <t>61000012363004</t>
  </si>
  <si>
    <t>陈*惠</t>
  </si>
  <si>
    <t>111100900402</t>
  </si>
  <si>
    <t>华南农业大学商务英语专业</t>
  </si>
  <si>
    <t>陈*畅</t>
  </si>
  <si>
    <t>111100808402</t>
  </si>
  <si>
    <t>中山大学新华学院葡萄牙语专业</t>
  </si>
  <si>
    <t>61000012363005</t>
  </si>
  <si>
    <t>黄*志</t>
  </si>
  <si>
    <t>111100303028</t>
  </si>
  <si>
    <t>汕尾市城区香洲街道办事处大学生工作人员</t>
  </si>
  <si>
    <t>徐*珊</t>
  </si>
  <si>
    <t>111100901022</t>
  </si>
  <si>
    <t>暨南大学国际经济与贸易专业</t>
  </si>
  <si>
    <t>香洲街道办事处一级科员</t>
  </si>
  <si>
    <t>61000012363006</t>
  </si>
  <si>
    <t>111100305101</t>
  </si>
  <si>
    <t>广东财经大学经济学专业</t>
  </si>
  <si>
    <t>蔡*亮</t>
  </si>
  <si>
    <t>111100305204</t>
  </si>
  <si>
    <t>广东工业大学华立学院经济与金融专业</t>
  </si>
  <si>
    <t>东涌镇人民政府2名、捷胜镇人民政府1名一级科员</t>
  </si>
  <si>
    <t>61000012363007</t>
  </si>
  <si>
    <t>周*天</t>
  </si>
  <si>
    <t>111100803114</t>
  </si>
  <si>
    <t>中国工商银行惠州分行对公客户经理</t>
  </si>
  <si>
    <t>莫*豪</t>
  </si>
  <si>
    <t>111100303926</t>
  </si>
  <si>
    <t>南京云问网络技术有限公司职员</t>
  </si>
  <si>
    <t>赵*楠</t>
  </si>
  <si>
    <t>111100804602</t>
  </si>
  <si>
    <t>广东药科大学国际经济与贸易专业</t>
  </si>
  <si>
    <t>东涌镇人民政府1名、香洲街道办事处1名一级行政执法员</t>
  </si>
  <si>
    <t>61000012364001</t>
  </si>
  <si>
    <t>杨*圆</t>
  </si>
  <si>
    <t>551100202421</t>
  </si>
  <si>
    <t>韩山师范学院社会工作专业</t>
  </si>
  <si>
    <t>彭*挺</t>
  </si>
  <si>
    <t>551100202026</t>
  </si>
  <si>
    <t>佛山科学技术学院社会工作</t>
  </si>
  <si>
    <t>东涌镇人民政府1名、红草镇人民政府1名、捷胜镇人民政府1名一级科员</t>
  </si>
  <si>
    <t>61000012369001</t>
  </si>
  <si>
    <t>刘*晓</t>
  </si>
  <si>
    <t>111100204904</t>
  </si>
  <si>
    <t>广东技术师范大学计算机科学与技术专业</t>
  </si>
  <si>
    <t>林*堂</t>
  </si>
  <si>
    <t>111100807523</t>
  </si>
  <si>
    <t>北京理工大学珠海学院物流管理专业</t>
  </si>
  <si>
    <t>公平镇人民政府1名、黄羌镇人民政府1名一级科员</t>
  </si>
  <si>
    <t>61000022363001</t>
  </si>
  <si>
    <t>郑*聪</t>
  </si>
  <si>
    <t>111100901622</t>
  </si>
  <si>
    <t>佛山科学技术学院教育技术学专业</t>
  </si>
  <si>
    <t>叶*愉</t>
  </si>
  <si>
    <t>111100805903</t>
  </si>
  <si>
    <t>嘉应学院英语专业</t>
  </si>
  <si>
    <t>可塘镇人民政府1名、赤坑镇人民政府1名、黄羌镇人民政府1名一级科员</t>
  </si>
  <si>
    <t>61000022363002</t>
  </si>
  <si>
    <t>唐*</t>
  </si>
  <si>
    <t>111100300107</t>
  </si>
  <si>
    <t>林*和</t>
  </si>
  <si>
    <t>111100803727</t>
  </si>
  <si>
    <t>惠州学院电气工程及其自动化专业</t>
  </si>
  <si>
    <t>林*彤</t>
  </si>
  <si>
    <t>111100302307</t>
  </si>
  <si>
    <t>广州大学应用心理学专业</t>
  </si>
  <si>
    <t>城东镇人民政府1名、联安镇人民政府1名、平东镇人民政府1名一级科员</t>
  </si>
  <si>
    <t>61000022363003</t>
  </si>
  <si>
    <t>吴*城</t>
  </si>
  <si>
    <t>111100809212</t>
  </si>
  <si>
    <t>汕尾市城区捷胜镇“三支一扶”人员</t>
  </si>
  <si>
    <t>彭*璐</t>
  </si>
  <si>
    <t>111100306612</t>
  </si>
  <si>
    <t>仲恺农业工程学院英语专业</t>
  </si>
  <si>
    <t>文*剑</t>
  </si>
  <si>
    <t>111100301727</t>
  </si>
  <si>
    <t>贵州省三穗县雪洞镇人民政府西部计划
志愿者</t>
  </si>
  <si>
    <t>61000022363004</t>
  </si>
  <si>
    <t>彭*茵</t>
  </si>
  <si>
    <t>111100901118</t>
  </si>
  <si>
    <t>广州工商学院网络工程专业</t>
  </si>
  <si>
    <t>谢*琪</t>
  </si>
  <si>
    <t>111100807328</t>
  </si>
  <si>
    <t>仲恺农业工程学院环境工程专业</t>
  </si>
  <si>
    <t>可塘镇人民政府一级科员</t>
  </si>
  <si>
    <t>61000022363005</t>
  </si>
  <si>
    <t>李*芸</t>
  </si>
  <si>
    <t>111100901806</t>
  </si>
  <si>
    <t>四川师范大学成都学院市场营销专业</t>
  </si>
  <si>
    <t>61000022363006</t>
  </si>
  <si>
    <t>庄*旭</t>
  </si>
  <si>
    <t>111100800505</t>
  </si>
  <si>
    <t>华南农业大学珠江学院会计学专业</t>
  </si>
  <si>
    <t>陶河镇人民政府1名、大湖镇人民政府1名一级科员</t>
  </si>
  <si>
    <t>61000022363007</t>
  </si>
  <si>
    <t>赖*君</t>
  </si>
  <si>
    <t>111100306806</t>
  </si>
  <si>
    <t>惠州学院化学工程与工艺专业</t>
  </si>
  <si>
    <t>邹*利</t>
  </si>
  <si>
    <t>111100903613</t>
  </si>
  <si>
    <t>海南大学旅游管理专业</t>
  </si>
  <si>
    <t>梅陇镇人民政府1名、平东镇人民政府1名一级科员</t>
  </si>
  <si>
    <t>61000022363008</t>
  </si>
  <si>
    <t>朱*冰</t>
  </si>
  <si>
    <t>111100901210</t>
  </si>
  <si>
    <t>广东白云学院英语专业</t>
  </si>
  <si>
    <t>彭*君</t>
  </si>
  <si>
    <t>111100900206</t>
  </si>
  <si>
    <t>梅陇镇人民政府1名、联安镇人民政府1名、平东镇人民政府1名一级科员</t>
  </si>
  <si>
    <t>61000022363009</t>
  </si>
  <si>
    <t>王*彦</t>
  </si>
  <si>
    <t>111100204609</t>
  </si>
  <si>
    <t>潮州市饶平县新圩镇中心小学支教教师（三支一扶）</t>
  </si>
  <si>
    <t>林*华</t>
  </si>
  <si>
    <t>111100304721</t>
  </si>
  <si>
    <t>东莞理工学院城市学院会计学专业</t>
  </si>
  <si>
    <t>黄*涵</t>
  </si>
  <si>
    <t>111100806015</t>
  </si>
  <si>
    <t>广东石油化工学院自动化专业</t>
  </si>
  <si>
    <t>大湖镇人民政府1名、梅陇镇人民政府1名一级科员</t>
  </si>
  <si>
    <t>61000022363010</t>
  </si>
  <si>
    <t>钟*祥</t>
  </si>
  <si>
    <t>111100804423</t>
  </si>
  <si>
    <t>广州航海学院邮轮工程与管理专业</t>
  </si>
  <si>
    <t>彭*琪</t>
  </si>
  <si>
    <t>111100808028</t>
  </si>
  <si>
    <t>汉口学院广播电视编导专业</t>
  </si>
  <si>
    <t>公平镇人民政府1名、城东镇人民政府2名一级科员</t>
  </si>
  <si>
    <t>61000022363011</t>
  </si>
  <si>
    <t>林*斌</t>
  </si>
  <si>
    <t>111100802023</t>
  </si>
  <si>
    <t>广州大学金融学专业</t>
  </si>
  <si>
    <t>111100804414</t>
  </si>
  <si>
    <t>江苏师范大学经济学专业</t>
  </si>
  <si>
    <t>111100905207</t>
  </si>
  <si>
    <t>广州科技职业技术大学国际经济与贸易专业</t>
  </si>
  <si>
    <t>附城镇人民政府一级科员</t>
  </si>
  <si>
    <t>61000022363012</t>
  </si>
  <si>
    <t>林*坤</t>
  </si>
  <si>
    <t>中山大学新华学院人文地理与城乡规划专业</t>
  </si>
  <si>
    <t>赤坑镇人民政府一级科员</t>
  </si>
  <si>
    <t>61000022363013</t>
  </si>
  <si>
    <t>邱*德</t>
  </si>
  <si>
    <t>111100904903</t>
  </si>
  <si>
    <t>广东理工学院财务管理专业</t>
  </si>
  <si>
    <t>梅陇镇人民政府一级科员</t>
  </si>
  <si>
    <t>61000022363014</t>
  </si>
  <si>
    <t>吕*琪</t>
  </si>
  <si>
    <t>111100809616</t>
  </si>
  <si>
    <t>广州市天河区人民政府冼村街道办事处党政综合办公室（人大工委办公室）工作人员</t>
  </si>
  <si>
    <t>黄*锴</t>
  </si>
  <si>
    <t>111100306425</t>
  </si>
  <si>
    <t>浙大宁波理工学院电子商务专业</t>
  </si>
  <si>
    <t>61000022363015</t>
  </si>
  <si>
    <t>肖*娴</t>
  </si>
  <si>
    <t>111100807217</t>
  </si>
  <si>
    <t>61000022363016</t>
  </si>
  <si>
    <t>郑*晶</t>
  </si>
  <si>
    <t>111100809317</t>
  </si>
  <si>
    <t>海城镇人民政府一级科员</t>
  </si>
  <si>
    <t>61000022363017</t>
  </si>
  <si>
    <t>张*盈</t>
  </si>
  <si>
    <t>111100804027</t>
  </si>
  <si>
    <t>61000022363018</t>
  </si>
  <si>
    <t>鄞*炫</t>
  </si>
  <si>
    <t>111100903303</t>
  </si>
  <si>
    <t>广州南方学院计算机科学与技术专业</t>
  </si>
  <si>
    <t>61000022363019</t>
  </si>
  <si>
    <t>刘*希</t>
  </si>
  <si>
    <t>111100305717</t>
  </si>
  <si>
    <t>北京师范大学珠海分校软件工程专业</t>
  </si>
  <si>
    <t>61000022363020</t>
  </si>
  <si>
    <t>李*明</t>
  </si>
  <si>
    <t>岭南师范学院电子信息工程专业</t>
  </si>
  <si>
    <t>彭*姿</t>
  </si>
  <si>
    <t>肇庆学院旅游管理专业</t>
  </si>
  <si>
    <t>61000022363021</t>
  </si>
  <si>
    <t>陈*芬</t>
  </si>
  <si>
    <t>111100901610</t>
  </si>
  <si>
    <t>平东镇人民政府一级科员</t>
  </si>
  <si>
    <t>61000022363022</t>
  </si>
  <si>
    <t>林*波</t>
  </si>
  <si>
    <t>111100805510</t>
  </si>
  <si>
    <t>广州大学松田学院金融学专业</t>
  </si>
  <si>
    <t>海城镇人民政府1名、城东镇人民政府1名、公平镇人民政府1名一级行政执法员</t>
  </si>
  <si>
    <t>61000022364001</t>
  </si>
  <si>
    <t>卓*仪</t>
  </si>
  <si>
    <t>551100200205</t>
  </si>
  <si>
    <t>中山大学新华学院法学专业</t>
  </si>
  <si>
    <t>551100202716</t>
  </si>
  <si>
    <t>李*昕</t>
  </si>
  <si>
    <t>551100202915</t>
  </si>
  <si>
    <t>海城镇人民政府1名、城东镇人民政府1名一级行政执法员</t>
  </si>
  <si>
    <t>61000022364002</t>
  </si>
  <si>
    <t>谢*凝</t>
  </si>
  <si>
    <t>551100200820</t>
  </si>
  <si>
    <t>海城镇人民政府1名、梅陇镇人民政府1名行政执法员</t>
  </si>
  <si>
    <t>61000022364003</t>
  </si>
  <si>
    <t>黄*容</t>
  </si>
  <si>
    <t>551100200611</t>
  </si>
  <si>
    <t>海城镇人民政府一级行政执法员</t>
  </si>
  <si>
    <t>61000022364004</t>
  </si>
  <si>
    <t>庄*立</t>
  </si>
  <si>
    <t>551100200525</t>
  </si>
  <si>
    <t>广东财经大学人文地理与城乡规划专业</t>
  </si>
  <si>
    <t>61000022364005</t>
  </si>
  <si>
    <t>石*津</t>
  </si>
  <si>
    <t>551100201009</t>
  </si>
  <si>
    <t>电子科技大学中山学院软件工程专业</t>
  </si>
  <si>
    <t>79.0</t>
  </si>
  <si>
    <t>附城镇人民政府1名、黄羌镇人民政府1名一级行政执法员</t>
  </si>
  <si>
    <t>61000022364006</t>
  </si>
  <si>
    <t>郑*魁</t>
  </si>
  <si>
    <t>551100202807</t>
  </si>
  <si>
    <t>汕尾市城区红草镇亚洲村大学生工作人员</t>
  </si>
  <si>
    <t>61000022365001</t>
  </si>
  <si>
    <t>黄*能</t>
  </si>
  <si>
    <t>111100802407</t>
  </si>
  <si>
    <t>海丰县梅陇镇消防所试用期人员</t>
  </si>
  <si>
    <t>蔡*润</t>
  </si>
  <si>
    <t>111100904818</t>
  </si>
  <si>
    <t>华南理工大学广州学院自动化专业</t>
  </si>
  <si>
    <t>海城镇人民政府1名、附城镇人民政府1名、城东镇人民政府1名一级科员</t>
  </si>
  <si>
    <t>61000022365002</t>
  </si>
  <si>
    <t>陈*添</t>
  </si>
  <si>
    <t>肇庆学院生物科学专业</t>
  </si>
  <si>
    <t>陈*悦</t>
  </si>
  <si>
    <t>111100809503</t>
  </si>
  <si>
    <t>海丰县西溪水闸管理所专业技术人员</t>
  </si>
  <si>
    <t>余*钊</t>
  </si>
  <si>
    <t>111100904806</t>
  </si>
  <si>
    <t>陆丰市鑫华劳务派遣有限公司（派遣到陆丰市水利工程建设管理中心）办事员</t>
  </si>
  <si>
    <t>附城镇人民政府1名、赤坑镇人民政府1名、城东镇人民政府1名一级科员</t>
  </si>
  <si>
    <t>61000022365003</t>
  </si>
  <si>
    <t>陈*能</t>
  </si>
  <si>
    <t>111100808301</t>
  </si>
  <si>
    <t>广东红海湾发电有限公司员工</t>
  </si>
  <si>
    <t>黄*玮</t>
  </si>
  <si>
    <t>111100204625</t>
  </si>
  <si>
    <t>陆丰市城东镇政务服务中心专业技术岗十三级专技人员</t>
  </si>
  <si>
    <t>城东镇人民政府1名、梅陇镇人民政府1名、公平镇人民政府1名一级科员</t>
  </si>
  <si>
    <t>61000022365004</t>
  </si>
  <si>
    <t>郑*志</t>
  </si>
  <si>
    <t>111100306006</t>
  </si>
  <si>
    <t>海丰县嘉和物业管理有限公司员工（派遣至海丰县归国华侨联合会）</t>
  </si>
  <si>
    <t>陈*佩</t>
  </si>
  <si>
    <t>111100306717</t>
  </si>
  <si>
    <t>五邑大学国际经济与贸易专业</t>
  </si>
  <si>
    <t>洪*蕾</t>
  </si>
  <si>
    <t>111100802515</t>
  </si>
  <si>
    <t>毕马威华振会计师事务所（特殊普通合伙）广州分所高级财务助理</t>
  </si>
  <si>
    <t>公平镇人民政府1名、海城镇人民政府1名、梅陇镇人民政府1名一级科员</t>
  </si>
  <si>
    <t>61000022365005</t>
  </si>
  <si>
    <t>安*达</t>
  </si>
  <si>
    <t>111100306818</t>
  </si>
  <si>
    <t xml:space="preserve"> 韩山师范学院电气工程及其自动化专业</t>
  </si>
  <si>
    <t>孔*斌</t>
  </si>
  <si>
    <t>111100802114</t>
  </si>
  <si>
    <t>潮汕职业技术学院室内装饰设计专业</t>
  </si>
  <si>
    <t>111100305430</t>
  </si>
  <si>
    <t>广东金融学院保险学（保险实务）专业</t>
  </si>
  <si>
    <t>61000022365006</t>
  </si>
  <si>
    <t>许*雪</t>
  </si>
  <si>
    <t>111100903705</t>
  </si>
  <si>
    <t>富德生命人寿保险股份有限公司广东分公司汕尾中心支公司员工</t>
  </si>
  <si>
    <t>廖*鸿</t>
  </si>
  <si>
    <t>111100305515</t>
  </si>
  <si>
    <t>海丰县赤石镇人民政府雇员</t>
  </si>
  <si>
    <t>梅陇镇人民政府1名、海城镇人民政府1名一级科员</t>
  </si>
  <si>
    <t>61000022365007</t>
  </si>
  <si>
    <t>伍*怡</t>
  </si>
  <si>
    <t>111100807430</t>
  </si>
  <si>
    <t>林*</t>
  </si>
  <si>
    <t>111100801919</t>
  </si>
  <si>
    <t>中南林业科技大学英语专业</t>
  </si>
  <si>
    <t>海城镇人民政府1名、附城镇人民政府1名一级科员</t>
  </si>
  <si>
    <t>61000022365008</t>
  </si>
  <si>
    <t>关*锋</t>
  </si>
  <si>
    <t>111100902025</t>
  </si>
  <si>
    <t>汕尾市城区红草镇西河村大学生工作人员</t>
  </si>
  <si>
    <t>王*霖</t>
  </si>
  <si>
    <t>111100301024</t>
  </si>
  <si>
    <t>普宁市消防救援大队消防文员</t>
  </si>
  <si>
    <t>海城镇人民政府1名、城东镇人民政府1名、可塘镇人民政府1名一级科员</t>
  </si>
  <si>
    <t>61000022365009</t>
  </si>
  <si>
    <t>许*</t>
  </si>
  <si>
    <t>111100804419</t>
  </si>
  <si>
    <t>江西理工大学自动化专业</t>
  </si>
  <si>
    <t>洪*宾</t>
  </si>
  <si>
    <t>111100802106</t>
  </si>
  <si>
    <t>深圳市和谐科技检测有限公司检测工程师</t>
  </si>
  <si>
    <t>范*琳</t>
  </si>
  <si>
    <t>111100306207</t>
  </si>
  <si>
    <t>广东外语外贸大学西班牙语专业</t>
  </si>
  <si>
    <t>黄羌镇人民政府1名、平东镇人民政府1名、陶河镇人民政府1名一级科员</t>
  </si>
  <si>
    <t>61000022365010</t>
  </si>
  <si>
    <t>赖*香</t>
  </si>
  <si>
    <t>111100902102</t>
  </si>
  <si>
    <t>中山大学南方学院经济学专业</t>
  </si>
  <si>
    <t>叶*诺</t>
  </si>
  <si>
    <t>111100901519</t>
  </si>
  <si>
    <t>广东电网有限责任公司汕尾陆河供电局配电运维班班员</t>
  </si>
  <si>
    <r>
      <rPr>
        <sz val="12"/>
        <rFont val="思源黑体 CN Normal"/>
        <charset val="134"/>
      </rPr>
      <t>黄羌镇人民政府</t>
    </r>
    <r>
      <rPr>
        <sz val="12"/>
        <color theme="1"/>
        <rFont val="思源黑体 CN Normal"/>
        <charset val="134"/>
      </rPr>
      <t>1名、平东镇人民政府1名、陶河镇人民政府1名一级科员</t>
    </r>
  </si>
  <si>
    <t>颜*鹏</t>
  </si>
  <si>
    <t>111100903520</t>
  </si>
  <si>
    <t>华南理工大学建筑学专业</t>
  </si>
  <si>
    <t>联安镇人民政府一级行政执法员</t>
  </si>
  <si>
    <t>61000022366001</t>
  </si>
  <si>
    <t>朱*绎</t>
  </si>
  <si>
    <t>551100203105</t>
  </si>
  <si>
    <t>深圳市晶官建筑装饰集团有限公司会计员</t>
  </si>
  <si>
    <t>陶河镇人民政府一级行政执法员</t>
  </si>
  <si>
    <t>61000022366002</t>
  </si>
  <si>
    <t>陈*彬</t>
  </si>
  <si>
    <t>551100202722</t>
  </si>
  <si>
    <t>大连理工大学工商管理专业</t>
  </si>
  <si>
    <t xml:space="preserve"> 海城镇人民政府1名、公平镇人民政府1名一级科员</t>
  </si>
  <si>
    <t>61000022369001</t>
  </si>
  <si>
    <t>黄*萍</t>
  </si>
  <si>
    <t>111100809130</t>
  </si>
  <si>
    <t>汕尾市华侨管理区侨兴街道办事处临聘人员</t>
  </si>
  <si>
    <t>海城镇人民政府1名、公平镇人民政府1名一级科员</t>
  </si>
  <si>
    <t>庄*燕</t>
  </si>
  <si>
    <t>111100806327</t>
  </si>
  <si>
    <t>城东镇人民政府聘员</t>
  </si>
  <si>
    <t>城东镇人民政府1名、梅陇镇人民政府1名一级科员</t>
  </si>
  <si>
    <t>61000022369002</t>
  </si>
  <si>
    <t>钟*浩</t>
  </si>
  <si>
    <t>111100900115</t>
  </si>
  <si>
    <t>佛山职业技术学院工业机器人技术专业</t>
  </si>
  <si>
    <t>李*妮</t>
  </si>
  <si>
    <t>111100302011</t>
  </si>
  <si>
    <t>汕尾市红海湾经济开发区东洲街道政务服务中心“三支一扶”服务人员</t>
  </si>
  <si>
    <t>陆丰市东海街道办事处</t>
  </si>
  <si>
    <t>61000032363001</t>
  </si>
  <si>
    <t>黄*夫</t>
  </si>
  <si>
    <t>111100903021</t>
  </si>
  <si>
    <t>广州理工学院软件工程专业</t>
  </si>
  <si>
    <t>吴*宁</t>
  </si>
  <si>
    <t>111100804608</t>
  </si>
  <si>
    <t>陈*军</t>
  </si>
  <si>
    <t>111100801614</t>
  </si>
  <si>
    <t>惠州学院土木工程专业</t>
  </si>
  <si>
    <t>61000032363002</t>
  </si>
  <si>
    <t>111100805629</t>
  </si>
  <si>
    <t>北京理工大学珠海学院应用统计学专业</t>
  </si>
  <si>
    <t>林*滔</t>
  </si>
  <si>
    <t>111100306720</t>
  </si>
  <si>
    <t>卓*欣</t>
  </si>
  <si>
    <t>111100905624</t>
  </si>
  <si>
    <t>仲恺农业工程学院会计学专业</t>
  </si>
  <si>
    <t>陆丰市碣石镇人民政府</t>
  </si>
  <si>
    <t>61000032363003</t>
  </si>
  <si>
    <t>史*晴</t>
  </si>
  <si>
    <t>111100302228</t>
  </si>
  <si>
    <t>中南林业科技大学木材科学与工程专业</t>
  </si>
  <si>
    <t>丁*燕</t>
  </si>
  <si>
    <t>111100801729</t>
  </si>
  <si>
    <t>仲恺农业工程学院动物科学专业</t>
  </si>
  <si>
    <t>61000032363004</t>
  </si>
  <si>
    <t>吴*珊</t>
  </si>
  <si>
    <t>111100905109</t>
  </si>
  <si>
    <t>佛山科学技术学院会计学专业</t>
  </si>
  <si>
    <t>郑*静</t>
  </si>
  <si>
    <t>111100903316</t>
  </si>
  <si>
    <t>广东金融学院财务管理专业</t>
  </si>
  <si>
    <t>陆丰市南塘镇人民政府</t>
  </si>
  <si>
    <t>61000032363005</t>
  </si>
  <si>
    <t>李*翼</t>
  </si>
  <si>
    <t>111100804711</t>
  </si>
  <si>
    <t>薛*惠</t>
  </si>
  <si>
    <t>111100805829</t>
  </si>
  <si>
    <t>惠州学院生物科学专业</t>
  </si>
  <si>
    <t>古*轮</t>
  </si>
  <si>
    <t>111100805311</t>
  </si>
  <si>
    <t>中山大学新华学院电子商务专业</t>
  </si>
  <si>
    <t>陆丰市博美镇人民政府</t>
  </si>
  <si>
    <t>61000032363006</t>
  </si>
  <si>
    <t>蔡*祥</t>
  </si>
  <si>
    <t>111100801530</t>
  </si>
  <si>
    <t>深圳河马贸易有限公司运营部职员</t>
  </si>
  <si>
    <t>蔡*焕</t>
  </si>
  <si>
    <t>111100300522</t>
  </si>
  <si>
    <t>华南农业大学信息与计算科学专业</t>
  </si>
  <si>
    <t>庄*炯</t>
  </si>
  <si>
    <t>111100804724</t>
  </si>
  <si>
    <t>华南农业大学土木工程专业</t>
  </si>
  <si>
    <t>陆丰市大安镇人民政府</t>
  </si>
  <si>
    <t>61000032363007</t>
  </si>
  <si>
    <t>黄*霖</t>
  </si>
  <si>
    <t>111100300826</t>
  </si>
  <si>
    <t>岭南师范学院计算机科学与技术专业</t>
  </si>
  <si>
    <t>罗*烁</t>
  </si>
  <si>
    <t>111100808810</t>
  </si>
  <si>
    <t>广州新华学院人力资源管理专业</t>
  </si>
  <si>
    <t>陆丰市内湖镇人民政府</t>
  </si>
  <si>
    <t>61000032363008</t>
  </si>
  <si>
    <t>陈*铭</t>
  </si>
  <si>
    <t>111100805923</t>
  </si>
  <si>
    <t>北京师范大学珠海分校市场营销专业</t>
  </si>
  <si>
    <t>张*铃</t>
  </si>
  <si>
    <t>111100809329</t>
  </si>
  <si>
    <t>陆丰市驻碣石镇乡村振兴帮镇扶村工作队队员</t>
  </si>
  <si>
    <t>陆丰市上英镇人民政府</t>
  </si>
  <si>
    <t>61000032363009</t>
  </si>
  <si>
    <t>于*廷</t>
  </si>
  <si>
    <t>111100806423</t>
  </si>
  <si>
    <t>湖南理工学院南湖学院机械
设计制造及其自动化专业</t>
  </si>
  <si>
    <t>施*然</t>
  </si>
  <si>
    <t>111100904424</t>
  </si>
  <si>
    <t>林*钦</t>
  </si>
  <si>
    <t>111100301802</t>
  </si>
  <si>
    <t>广州城市理工学院工商管理专业</t>
  </si>
  <si>
    <t>陆丰市桥冲镇人民政府</t>
  </si>
  <si>
    <t>61000032363010</t>
  </si>
  <si>
    <t>李*川</t>
  </si>
  <si>
    <t>111100804612</t>
  </si>
  <si>
    <t>邓*红</t>
  </si>
  <si>
    <t>111100903012</t>
  </si>
  <si>
    <t>广东科技学院英语专业</t>
  </si>
  <si>
    <t>陆丰市西南镇人民政府</t>
  </si>
  <si>
    <t>61000032363011</t>
  </si>
  <si>
    <t>陈*滢</t>
  </si>
  <si>
    <t>111100904621</t>
  </si>
  <si>
    <t>惠州学院财务管理专业</t>
  </si>
  <si>
    <t>张*菁</t>
  </si>
  <si>
    <t>111100304117</t>
  </si>
  <si>
    <t>广东白云学院计算机科学与技术专业</t>
  </si>
  <si>
    <t>一级行政执法员</t>
  </si>
  <si>
    <t>61000032364001</t>
  </si>
  <si>
    <t>吴*晓</t>
  </si>
  <si>
    <t>551100201723</t>
  </si>
  <si>
    <t>陆河县应急宣教培训中心管理岗位十级职员</t>
  </si>
  <si>
    <t>陆丰市河东镇人民政府</t>
  </si>
  <si>
    <t>61000032364002</t>
  </si>
  <si>
    <t>陈*</t>
  </si>
  <si>
    <t>551100202527</t>
  </si>
  <si>
    <t>潮州市潮安区庵埠人民政府社工</t>
  </si>
  <si>
    <t>551100202815</t>
  </si>
  <si>
    <t>广东药科大学药物制剂专业</t>
  </si>
  <si>
    <t>黎*阵</t>
  </si>
  <si>
    <t>551100201115</t>
  </si>
  <si>
    <t>广东工业大学建筑学专业</t>
  </si>
  <si>
    <t>陆丰市金厢镇人民政府</t>
  </si>
  <si>
    <t>61000032364003</t>
  </si>
  <si>
    <t>黄*阳</t>
  </si>
  <si>
    <t>551100203201</t>
  </si>
  <si>
    <t>韩山师范学院环境工程专业</t>
  </si>
  <si>
    <t>胡*洋</t>
  </si>
  <si>
    <t>551100202409</t>
  </si>
  <si>
    <t>吉林大学珠海学院金融学专业</t>
  </si>
  <si>
    <t>75.79</t>
  </si>
  <si>
    <t>61000032364004</t>
  </si>
  <si>
    <t>陈*银</t>
  </si>
  <si>
    <t>551100200704</t>
  </si>
  <si>
    <t>东莞理工学院城市学院法学专业</t>
  </si>
  <si>
    <t>陆丰市甲子镇人民政府</t>
  </si>
  <si>
    <t>61000032365001</t>
  </si>
  <si>
    <t>黄*特</t>
  </si>
  <si>
    <t>111100900924</t>
  </si>
  <si>
    <t>汕尾市纪委工作基地管理中心政府雇员</t>
  </si>
  <si>
    <t>陈*珊</t>
  </si>
  <si>
    <t>111100204606</t>
  </si>
  <si>
    <t>广东外语外贸大学采购管理专业</t>
  </si>
  <si>
    <t>吴*润</t>
  </si>
  <si>
    <t>111100302229</t>
  </si>
  <si>
    <t>华南理工大学广州学院电气
工程及其自动化专业</t>
  </si>
  <si>
    <t>陆丰市湖东镇人民政府</t>
  </si>
  <si>
    <t>61000032365002</t>
  </si>
  <si>
    <t>黄*演</t>
  </si>
  <si>
    <t>111100807502</t>
  </si>
  <si>
    <t>广州城建职业学院软件技术专业</t>
  </si>
  <si>
    <t>刘*治</t>
  </si>
  <si>
    <t>111100800922</t>
  </si>
  <si>
    <t>海丰县联安镇人民政府社会救助经办岗人员</t>
  </si>
  <si>
    <t>陆丰市甲西镇人民政府</t>
  </si>
  <si>
    <t>61000032365003</t>
  </si>
  <si>
    <t>范*泉</t>
  </si>
  <si>
    <t>111100903512</t>
  </si>
  <si>
    <t>陆河县水唇镇南进村党支部书记、村委主任</t>
  </si>
  <si>
    <t>李*泽</t>
  </si>
  <si>
    <t>111100903113</t>
  </si>
  <si>
    <t>广东培正学院网络工程专业</t>
  </si>
  <si>
    <t>61000032365004</t>
  </si>
  <si>
    <t>叶*霖</t>
  </si>
  <si>
    <t>111100805009</t>
  </si>
  <si>
    <t>广东开放大学信息安全专业</t>
  </si>
  <si>
    <t>郑*欣</t>
  </si>
  <si>
    <t>111100304416</t>
  </si>
  <si>
    <t>中国邮政储蓄银行股份有限公司惠州市分行生产操作员</t>
  </si>
  <si>
    <t>陆丰市甲东镇人民政府</t>
  </si>
  <si>
    <t>61000032365005</t>
  </si>
  <si>
    <t>111100904907</t>
  </si>
  <si>
    <t>广东汕尾红海湾经济开发区政
务服务管理中心政府聘员</t>
  </si>
  <si>
    <t>黄*耀</t>
  </si>
  <si>
    <t>111100302230</t>
  </si>
  <si>
    <t>江西省南昌明耀房地产有
限公司销售经理</t>
  </si>
  <si>
    <t>61000032365006</t>
  </si>
  <si>
    <t>李*丹</t>
  </si>
  <si>
    <t>111100903726</t>
  </si>
  <si>
    <t>福建师范大学汉语言文学专业</t>
  </si>
  <si>
    <t>61000032366001</t>
  </si>
  <si>
    <t>欧*凡</t>
  </si>
  <si>
    <t>551100203109</t>
  </si>
  <si>
    <t>陆丰市河东镇“三支一扶”工作人员</t>
  </si>
  <si>
    <t>61000032366002</t>
  </si>
  <si>
    <t>何*配</t>
  </si>
  <si>
    <t>551100200209</t>
  </si>
  <si>
    <t>中山大学法律专业</t>
  </si>
  <si>
    <t>陆丰市八万镇人民政府</t>
  </si>
  <si>
    <t>61000032369001</t>
  </si>
  <si>
    <t>陈*玮</t>
  </si>
  <si>
    <t>111100807718</t>
  </si>
  <si>
    <t>广东岭南职业技术学院会计电算化专业</t>
  </si>
  <si>
    <t>陆丰市河西街道办事处</t>
  </si>
  <si>
    <t>61000032370001</t>
  </si>
  <si>
    <t>郑*塔</t>
  </si>
  <si>
    <t>551100200629</t>
  </si>
  <si>
    <t>广东南华工商职业学院行政管理专业</t>
  </si>
  <si>
    <t>陆丰市陂洋镇人民政府</t>
  </si>
  <si>
    <t>61000032370002</t>
  </si>
  <si>
    <t>吴*展</t>
  </si>
  <si>
    <t>551100203501</t>
  </si>
  <si>
    <t>广东司法警官职业学院罪犯
心理测量与矫正技术专业</t>
  </si>
  <si>
    <t>沈*治</t>
  </si>
  <si>
    <t>551100200727</t>
  </si>
  <si>
    <t>华中师范大学汉语言文学专业</t>
  </si>
  <si>
    <t>陆河县</t>
  </si>
  <si>
    <t>河田镇人民政府一级科员</t>
  </si>
  <si>
    <t>61000042363001</t>
  </si>
  <si>
    <t>王*脂</t>
  </si>
  <si>
    <t>111100804903</t>
  </si>
  <si>
    <t>中山大学英语专业</t>
  </si>
  <si>
    <t>上护镇人民政府一级科员</t>
  </si>
  <si>
    <t>61000042363002</t>
  </si>
  <si>
    <t>黄*然</t>
  </si>
  <si>
    <t>111100300301</t>
  </si>
  <si>
    <t>珠海科技学院汉语言文学专业</t>
  </si>
  <si>
    <t>郑*咏</t>
  </si>
  <si>
    <t>111100807110</t>
  </si>
  <si>
    <t>广东海洋大学新闻学专业</t>
  </si>
  <si>
    <t>河口镇人民政府1名、水唇镇人民政府1名一级科员</t>
  </si>
  <si>
    <t>61000042363003</t>
  </si>
  <si>
    <t>温*</t>
  </si>
  <si>
    <t>111100904005</t>
  </si>
  <si>
    <t>深圳大学通信工程专业</t>
  </si>
  <si>
    <t>叶*洁</t>
  </si>
  <si>
    <t>111100305208</t>
  </si>
  <si>
    <t>惠州学院网络工程专业</t>
  </si>
  <si>
    <t>新田镇人民政府一级科员</t>
  </si>
  <si>
    <t>61000042363004</t>
  </si>
  <si>
    <t>朱*燎</t>
  </si>
  <si>
    <t>111100306030</t>
  </si>
  <si>
    <t>华南师范大学物理学（师范）专业</t>
  </si>
  <si>
    <t>61000042363005</t>
  </si>
  <si>
    <t>颜*华</t>
  </si>
  <si>
    <t>111100806717</t>
  </si>
  <si>
    <t>东坑镇人民政府一级科员</t>
  </si>
  <si>
    <t>61000042363006</t>
  </si>
  <si>
    <t>叶*蕊</t>
  </si>
  <si>
    <t>111100204603</t>
  </si>
  <si>
    <t>广州大学松田学院电子商务专业</t>
  </si>
  <si>
    <t>61000042363007</t>
  </si>
  <si>
    <t>叶*昌</t>
  </si>
  <si>
    <t>111100305403</t>
  </si>
  <si>
    <t>广州商学院金融学专业</t>
  </si>
  <si>
    <t>螺溪镇人民政府一级行政执法员</t>
  </si>
  <si>
    <t>61000042364002</t>
  </si>
  <si>
    <t>黎*雯</t>
  </si>
  <si>
    <t>551100200708</t>
  </si>
  <si>
    <t>水唇镇人民政府一级行政执法员</t>
  </si>
  <si>
    <t>61000042364003</t>
  </si>
  <si>
    <t>张*凯</t>
  </si>
  <si>
    <t>551100203020</t>
  </si>
  <si>
    <t>汕尾市住房公积金管理中心劳务派遣人员</t>
  </si>
  <si>
    <t>61000042364004</t>
  </si>
  <si>
    <t>余*婷</t>
  </si>
  <si>
    <t>551100200507</t>
  </si>
  <si>
    <t>陆河县新田镇人民政府三支一扶人员</t>
  </si>
  <si>
    <t>61000042364005</t>
  </si>
  <si>
    <t>陈*瑜</t>
  </si>
  <si>
    <t>551100201715</t>
  </si>
  <si>
    <t>海丰县海城镇人民政府乡村振兴志愿者</t>
  </si>
  <si>
    <t>61000042365001</t>
  </si>
  <si>
    <t>朱*慧</t>
  </si>
  <si>
    <t>111100806413</t>
  </si>
  <si>
    <t>汕尾市华侨管理区地方公路管理站办事员</t>
  </si>
  <si>
    <t>南万镇人民政府一级科员</t>
  </si>
  <si>
    <t>61000042365002</t>
  </si>
  <si>
    <t>谢*辉</t>
  </si>
  <si>
    <t>111100204513</t>
  </si>
  <si>
    <t>广州商学院酒店管理专业</t>
  </si>
  <si>
    <t>东坑镇人民政府2名、水唇镇人民政府1名一级科员</t>
  </si>
  <si>
    <t>61000042365003</t>
  </si>
  <si>
    <t>练*勇</t>
  </si>
  <si>
    <t>111100903815</t>
  </si>
  <si>
    <t>海丰县黄羌镇人民政府“三支一扶”人员</t>
  </si>
  <si>
    <t>罗*池</t>
  </si>
  <si>
    <t>111100904011</t>
  </si>
  <si>
    <t>广东理工职业学院投资与理财专业</t>
  </si>
  <si>
    <t>61000042366001</t>
  </si>
  <si>
    <t>郑*琪</t>
  </si>
  <si>
    <t>551100202102</t>
  </si>
  <si>
    <t>广东工业大学国际经济与贸易专业</t>
  </si>
  <si>
    <t>61000042366002</t>
  </si>
  <si>
    <t>彭*然</t>
  </si>
  <si>
    <t>551100202104</t>
  </si>
  <si>
    <t>中共陆河县委宣传部政府聘员</t>
  </si>
  <si>
    <t>61000042366003</t>
  </si>
  <si>
    <t>551100202720</t>
  </si>
  <si>
    <t>海丰县附城镇卫生院计算机管理员</t>
  </si>
  <si>
    <t>河田镇人民政府1名、河口镇人民政府1名、东坑镇人民政府1名一级科员</t>
  </si>
  <si>
    <t>61000042369001</t>
  </si>
  <si>
    <t>吴*玲</t>
  </si>
  <si>
    <t>111100902101</t>
  </si>
  <si>
    <t>河田镇人民政府实习生</t>
  </si>
  <si>
    <t>黄*焕</t>
  </si>
  <si>
    <t>111100203806</t>
  </si>
  <si>
    <t>汕尾市华侨管理区农业农村和水务局临聘人员</t>
  </si>
  <si>
    <t>陈*露</t>
  </si>
  <si>
    <t>111100803905</t>
  </si>
  <si>
    <t>嘉应学院汉语言文学专业</t>
  </si>
  <si>
    <t>2023年广东省考汕尾考区公安岗位上岸分数汇总</t>
  </si>
  <si>
    <t>汕尾市公安局</t>
  </si>
  <si>
    <t>治安巡逻警察支队行动大队二级警长以下</t>
  </si>
  <si>
    <t>21000012346002</t>
  </si>
  <si>
    <t>李*敬</t>
  </si>
  <si>
    <t>882100102330</t>
  </si>
  <si>
    <t>陆丰市西南镇应急救援中心</t>
  </si>
  <si>
    <t>交通警察支队装备科技科二级警长以下</t>
  </si>
  <si>
    <t>21000012346003</t>
  </si>
  <si>
    <t>黄*辉</t>
  </si>
  <si>
    <t>882100101505</t>
  </si>
  <si>
    <t>广州理工学院
计算机科学与技术专业</t>
  </si>
  <si>
    <t>禁毒支队情报研判大队二级警长以下</t>
  </si>
  <si>
    <t>21000012346004</t>
  </si>
  <si>
    <t>882100102807</t>
  </si>
  <si>
    <t>惠州学院
软件工程专业</t>
  </si>
  <si>
    <t>警务督察支队二级警长以下</t>
  </si>
  <si>
    <t>21000012346005</t>
  </si>
  <si>
    <t>黎*源</t>
  </si>
  <si>
    <t>882100101101</t>
  </si>
  <si>
    <t>广州商学院
法学专业</t>
  </si>
  <si>
    <t>经济犯罪侦查支队三大队二级警长以下</t>
  </si>
  <si>
    <t>21000012346006</t>
  </si>
  <si>
    <t>彭*</t>
  </si>
  <si>
    <t>882100102523</t>
  </si>
  <si>
    <t>东莞理工学院城市学院
计算机科学与技术专业</t>
  </si>
  <si>
    <t>宣传科二级警长以下</t>
  </si>
  <si>
    <t>21000012346007</t>
  </si>
  <si>
    <t>吴*旻</t>
  </si>
  <si>
    <t>882100100823</t>
  </si>
  <si>
    <t>香港浸会大学
传媒管理专业</t>
  </si>
  <si>
    <t>警察训练支队（市人民警察学校）教务大队二级警长以下</t>
  </si>
  <si>
    <t>21000012346008</t>
  </si>
  <si>
    <t>芦*霖</t>
  </si>
  <si>
    <t>882100101226</t>
  </si>
  <si>
    <t>河南师范大学
学科教育（思政）专业</t>
  </si>
  <si>
    <t>汕尾市公安局城区分局</t>
  </si>
  <si>
    <t>新港派出所一级警员</t>
  </si>
  <si>
    <t>21000012346010</t>
  </si>
  <si>
    <t>潘*洵</t>
  </si>
  <si>
    <t>882100101204</t>
  </si>
  <si>
    <t>广东工业大学华立学院
新闻学专业</t>
  </si>
  <si>
    <t>水上派出所一级警员</t>
  </si>
  <si>
    <t>21000012346011</t>
  </si>
  <si>
    <t>纪*</t>
  </si>
  <si>
    <t>882100102329</t>
  </si>
  <si>
    <t>中山大学新华学院
电气工程及其自动化专业</t>
  </si>
  <si>
    <t>红草派出所一级警员</t>
  </si>
  <si>
    <t>21000012346012</t>
  </si>
  <si>
    <t>赖*琨</t>
  </si>
  <si>
    <t>882100102508</t>
  </si>
  <si>
    <t>深圳市公安局龙岗分局平南派出所</t>
  </si>
  <si>
    <t>香洲派出所1名、新港派出所1名、马宫派出所1名一级警员</t>
  </si>
  <si>
    <t>21000012346014</t>
  </si>
  <si>
    <t>林*树</t>
  </si>
  <si>
    <t>882100102307</t>
  </si>
  <si>
    <t>广东警官学院
治安学专业</t>
  </si>
  <si>
    <t>汕尾市公安局红海湾分局</t>
  </si>
  <si>
    <t>合成作战中心一级警员</t>
  </si>
  <si>
    <t>21000012346015</t>
  </si>
  <si>
    <t>林*超</t>
  </si>
  <si>
    <t>882100101521</t>
  </si>
  <si>
    <t>华南理工大学广州学院
电子信息工程专业</t>
  </si>
  <si>
    <t>遮浪派出所一级警员</t>
  </si>
  <si>
    <t>21000012346016</t>
  </si>
  <si>
    <t>卢*良</t>
  </si>
  <si>
    <t>882100101523</t>
  </si>
  <si>
    <t>吉林大学珠海学院
旅游管理专业</t>
  </si>
  <si>
    <t>网络警察支队监控大队警务技术二级主管以下</t>
  </si>
  <si>
    <t>21000012347001</t>
  </si>
  <si>
    <t>叶*锐</t>
  </si>
  <si>
    <t>999100705917</t>
  </si>
  <si>
    <t>广东技术师范大学
软件工程专业</t>
  </si>
  <si>
    <t>刑事侦查大队三中队警务技术员</t>
  </si>
  <si>
    <t>21000012347002</t>
  </si>
  <si>
    <t>999100706321</t>
  </si>
  <si>
    <t>皖南医学院
法医学专业</t>
  </si>
  <si>
    <t>海丰县公安局</t>
  </si>
  <si>
    <t>指挥中心警察公共关系股一级警员</t>
  </si>
  <si>
    <t>21000052346001</t>
  </si>
  <si>
    <t>黄*妙</t>
  </si>
  <si>
    <t>882100102505</t>
  </si>
  <si>
    <t>中山大学南方学院网络与新媒体专业</t>
  </si>
  <si>
    <t>治安管理大队三中队一级警员</t>
  </si>
  <si>
    <t>21000052346002</t>
  </si>
  <si>
    <t>庄*婷</t>
  </si>
  <si>
    <t>882100101610</t>
  </si>
  <si>
    <t>广州理工学院市场营销专业</t>
  </si>
  <si>
    <t>林*锜</t>
  </si>
  <si>
    <t>882100102321</t>
  </si>
  <si>
    <t>广东外语外贸大学南国商学院市场营销专业</t>
  </si>
  <si>
    <t>徐*慧</t>
  </si>
  <si>
    <t>882100101324</t>
  </si>
  <si>
    <t>南昌航空大学会计学专业</t>
  </si>
  <si>
    <t>经济犯罪侦查大队一中队一级警员</t>
  </si>
  <si>
    <t>21000052346003</t>
  </si>
  <si>
    <t>陈*阳</t>
  </si>
  <si>
    <t>882100102109</t>
  </si>
  <si>
    <t>监督室一级警员</t>
  </si>
  <si>
    <t>21000052346004</t>
  </si>
  <si>
    <t>吴*川</t>
  </si>
  <si>
    <t>882100102816</t>
  </si>
  <si>
    <t>吉林大学珠海学院会计学专业</t>
  </si>
  <si>
    <t>洪*嘉</t>
  </si>
  <si>
    <t>882100100819</t>
  </si>
  <si>
    <t>禁毒大队二中队一级警员</t>
  </si>
  <si>
    <t>21000052346007</t>
  </si>
  <si>
    <t>卓*标</t>
  </si>
  <si>
    <t>882100102822</t>
  </si>
  <si>
    <t>广东海洋大学制药工程专业</t>
  </si>
  <si>
    <t>缉私大队一级警员</t>
  </si>
  <si>
    <t>21000052346008</t>
  </si>
  <si>
    <t>胡*洪</t>
  </si>
  <si>
    <t>882100101105</t>
  </si>
  <si>
    <t>遵义师范学院英语专业</t>
  </si>
  <si>
    <t>许*媚</t>
  </si>
  <si>
    <t>882100101605</t>
  </si>
  <si>
    <t>广东理工学院商务英语专业</t>
  </si>
  <si>
    <t>龙津派出所二级警长以下</t>
  </si>
  <si>
    <t>21000052346009</t>
  </si>
  <si>
    <t>林*锋</t>
  </si>
  <si>
    <t>882100102706</t>
  </si>
  <si>
    <t>刘*锴</t>
  </si>
  <si>
    <t>882100102904</t>
  </si>
  <si>
    <t>西南政法大学治安学专业</t>
  </si>
  <si>
    <t>882100101407</t>
  </si>
  <si>
    <t>嘉应大学土木工程专业</t>
  </si>
  <si>
    <t>附城派出所二级警长以下</t>
  </si>
  <si>
    <t>21000052346010</t>
  </si>
  <si>
    <t>蔡*洹</t>
  </si>
  <si>
    <t>882100101112</t>
  </si>
  <si>
    <t>广东东软学院电子信息工程专业</t>
  </si>
  <si>
    <t>王*民</t>
  </si>
  <si>
    <t>882100102313</t>
  </si>
  <si>
    <t>电子科技大学中山学院翻译专业</t>
  </si>
  <si>
    <t>梅陇派出所二级警长以下</t>
  </si>
  <si>
    <t>21000052346011</t>
  </si>
  <si>
    <t>刘*锟</t>
  </si>
  <si>
    <t>882100101806</t>
  </si>
  <si>
    <t>佛山科学技术学院食品质量与安全专业</t>
  </si>
  <si>
    <t>薛*楷</t>
  </si>
  <si>
    <t>882100102425</t>
  </si>
  <si>
    <t>中山大学新华学院计算机科学与技术专业</t>
  </si>
  <si>
    <t>邱*旭</t>
  </si>
  <si>
    <t>882100101915</t>
  </si>
  <si>
    <t>广东工业大学华立学院电气工程及其自动化专业</t>
  </si>
  <si>
    <t>三江派出所一级警员</t>
  </si>
  <si>
    <t>21000052346012</t>
  </si>
  <si>
    <t>黄*帆</t>
  </si>
  <si>
    <t>882100100505</t>
  </si>
  <si>
    <t>广东第二师范学院汉语言文学专业</t>
  </si>
  <si>
    <t>张*婷</t>
  </si>
  <si>
    <t>882100100504</t>
  </si>
  <si>
    <t>华南师范大学汉语言文学专业</t>
  </si>
  <si>
    <t>许*伟</t>
  </si>
  <si>
    <t>882100100501</t>
  </si>
  <si>
    <t>梅南派出所二级警长以下</t>
  </si>
  <si>
    <t>21000052346013</t>
  </si>
  <si>
    <t>颜*凡</t>
  </si>
  <si>
    <t>882100101108</t>
  </si>
  <si>
    <t>大连理工大学公共事业管理专业</t>
  </si>
  <si>
    <t>沈*安</t>
  </si>
  <si>
    <t>882100102522</t>
  </si>
  <si>
    <t>东莞理工学院城市学院工商管理专业</t>
  </si>
  <si>
    <t>交通警察大队警务技术员</t>
  </si>
  <si>
    <t>21000052347001</t>
  </si>
  <si>
    <t>邓*冰</t>
  </si>
  <si>
    <t>999100504516</t>
  </si>
  <si>
    <t>东莞理工学院计算机科学与技术专业</t>
  </si>
  <si>
    <t>卢*新</t>
  </si>
  <si>
    <t>999100402407</t>
  </si>
  <si>
    <t>吉林大学珠海学院计算机科学与技术专业</t>
  </si>
  <si>
    <t>陆丰市公安局</t>
  </si>
  <si>
    <t>南堤派出所二级警长以下</t>
  </si>
  <si>
    <t>21000062346001</t>
  </si>
  <si>
    <t>吴*</t>
  </si>
  <si>
    <t>882100101223</t>
  </si>
  <si>
    <t>广东理工学院计算机科学与技术专业</t>
  </si>
  <si>
    <t>北堤派出所二级警长以下</t>
  </si>
  <si>
    <t>21000062346002</t>
  </si>
  <si>
    <t>蔡*锰</t>
  </si>
  <si>
    <t>882100102527</t>
  </si>
  <si>
    <t>珠海科技学院通信工程专业</t>
  </si>
  <si>
    <t>李*帆</t>
  </si>
  <si>
    <t>882100101629</t>
  </si>
  <si>
    <t>广州华立学院互联网金融专业</t>
  </si>
  <si>
    <t>河西派出所二级警长以下</t>
  </si>
  <si>
    <t>21000062346004</t>
  </si>
  <si>
    <t>882100100722</t>
  </si>
  <si>
    <t>东莞理工学院城市学院电子商务专业</t>
  </si>
  <si>
    <t>碣南派出所二级警长以下</t>
  </si>
  <si>
    <t>21000062346005</t>
  </si>
  <si>
    <t>黄*睿</t>
  </si>
  <si>
    <t>882100101214</t>
  </si>
  <si>
    <t>广州航海学院机器人工程专业</t>
  </si>
  <si>
    <t>卢*侯</t>
  </si>
  <si>
    <t>882100100922</t>
  </si>
  <si>
    <t>广州商学院会计学专业</t>
  </si>
  <si>
    <t>瀛北派出所二级警长以下</t>
  </si>
  <si>
    <t>21000062346007</t>
  </si>
  <si>
    <t>黄*恒</t>
  </si>
  <si>
    <t>882100103021</t>
  </si>
  <si>
    <t>赵*钦</t>
  </si>
  <si>
    <t>882100102802</t>
  </si>
  <si>
    <t>湛江科技学院电气工程及其自动化专业</t>
  </si>
  <si>
    <t>河东派出所二级警长以下</t>
  </si>
  <si>
    <t>21000062346008</t>
  </si>
  <si>
    <t>蔡*烨</t>
  </si>
  <si>
    <t>882100102101</t>
  </si>
  <si>
    <t>广东工商职业技术大学
软件工程技术专业</t>
  </si>
  <si>
    <t>甲西派出所二级警长以下</t>
  </si>
  <si>
    <t>21000062346009</t>
  </si>
  <si>
    <t>陈*棠</t>
  </si>
  <si>
    <t>882100102507</t>
  </si>
  <si>
    <t>陆丰市金厢镇人民政府山区志愿者</t>
  </si>
  <si>
    <t>刘*琳</t>
  </si>
  <si>
    <t>882100102303</t>
  </si>
  <si>
    <t>广东警官学院行政管理专业</t>
  </si>
  <si>
    <t>法制大队二中队二级警长以下</t>
  </si>
  <si>
    <t>21000062346010</t>
  </si>
  <si>
    <t>吴*斌</t>
  </si>
  <si>
    <t>882100101316</t>
  </si>
  <si>
    <t>治安管理大队行秘股二级警长以下</t>
  </si>
  <si>
    <t>21000062346011</t>
  </si>
  <si>
    <t>卢*清</t>
  </si>
  <si>
    <t>882100100705</t>
  </si>
  <si>
    <t>深圳市鹏远方科技有限公司平台运营</t>
  </si>
  <si>
    <t>纪*胜</t>
  </si>
  <si>
    <t>882100101202</t>
  </si>
  <si>
    <t>仲恺农业工程学院自动化专业</t>
  </si>
  <si>
    <t>林*锐</t>
  </si>
  <si>
    <t>882100101715</t>
  </si>
  <si>
    <t>上海海洋大学工业工程专业</t>
  </si>
  <si>
    <t>上英派出所二级警长以下</t>
  </si>
  <si>
    <t>21000062346013</t>
  </si>
  <si>
    <t>林*舜</t>
  </si>
  <si>
    <t>882100101306</t>
  </si>
  <si>
    <t>湖北理工学院机械设计制造及
其自动化专业</t>
  </si>
  <si>
    <t>南塘派出所二级警长以下</t>
  </si>
  <si>
    <t>21000062346014</t>
  </si>
  <si>
    <t>882100101522</t>
  </si>
  <si>
    <t>广东财经大学华商学院软件工程专业</t>
  </si>
  <si>
    <t>林*挺</t>
  </si>
  <si>
    <t>882100100628</t>
  </si>
  <si>
    <t>广东工业大学华立学院工程造价专业</t>
  </si>
  <si>
    <t>湖东派出所二级警长以下</t>
  </si>
  <si>
    <t>21000062346016</t>
  </si>
  <si>
    <t>陈*源</t>
  </si>
  <si>
    <t>882100100519</t>
  </si>
  <si>
    <t>广州商学院审计学专业</t>
  </si>
  <si>
    <t>经济犯罪侦查大队二级警长以下</t>
  </si>
  <si>
    <t>21000062346017</t>
  </si>
  <si>
    <t>林*轩</t>
  </si>
  <si>
    <t>882100101626</t>
  </si>
  <si>
    <t>林*扬</t>
  </si>
  <si>
    <t>882100101219</t>
  </si>
  <si>
    <t>广东财经大学华商学院金融工程专业</t>
  </si>
  <si>
    <t>郑*兰</t>
  </si>
  <si>
    <t>882100101426</t>
  </si>
  <si>
    <t>广东外语外贸大学德语专业</t>
  </si>
  <si>
    <t>陆河县公安局</t>
  </si>
  <si>
    <t>警务保障室一级警员</t>
  </si>
  <si>
    <t>21000072346001</t>
  </si>
  <si>
    <t>882100102711</t>
  </si>
  <si>
    <t>汕尾市公安局森林分局法制大队辅警</t>
  </si>
  <si>
    <t>法制大队二中队一级警员</t>
  </si>
  <si>
    <t>21000072346002</t>
  </si>
  <si>
    <t>黄*柳</t>
  </si>
  <si>
    <t>882100101617</t>
  </si>
  <si>
    <t>陆河县上护镇人民政府政务服务中心十级职员</t>
  </si>
  <si>
    <t>21000072347001</t>
  </si>
  <si>
    <t>吴*宏</t>
  </si>
  <si>
    <t>999100502120</t>
  </si>
  <si>
    <t>广东南天司法鉴定所职员</t>
  </si>
  <si>
    <t>2023年广东省选调生汕尾考区上岸分数汇总</t>
  </si>
  <si>
    <t>毕业院校及专业</t>
  </si>
  <si>
    <t>政务公开股一级科员</t>
  </si>
  <si>
    <t>11001542391001</t>
  </si>
  <si>
    <t>陈*柔</t>
  </si>
  <si>
    <t>114420008001</t>
  </si>
  <si>
    <t>广州大学法学专业</t>
  </si>
  <si>
    <t>机动二大队四级主办</t>
  </si>
  <si>
    <t>11001832391001</t>
  </si>
  <si>
    <t>颜*策</t>
  </si>
  <si>
    <t>114422011074</t>
  </si>
  <si>
    <t>广州大学交通运输专业</t>
  </si>
  <si>
    <t>质监股四级主任科员</t>
  </si>
  <si>
    <t>11001922391001</t>
  </si>
  <si>
    <t>朱*瑶</t>
  </si>
  <si>
    <t>114502002025</t>
  </si>
  <si>
    <t>澳门大学土木工程水力及环境工程专业</t>
  </si>
  <si>
    <t>11001952391001</t>
  </si>
  <si>
    <t>张*翘</t>
  </si>
  <si>
    <t>114409008018</t>
  </si>
  <si>
    <t>广东财经大学工商管理专业</t>
  </si>
  <si>
    <t>海丰县人民政府办公室</t>
  </si>
  <si>
    <t>经研股一级科员</t>
  </si>
  <si>
    <t>11002252391001</t>
  </si>
  <si>
    <t>刘*锋</t>
  </si>
  <si>
    <t>114409009026</t>
  </si>
  <si>
    <t>华南师范大学编辑出版学</t>
  </si>
  <si>
    <t>市场监管执法大队一级行政执法员</t>
  </si>
  <si>
    <t>11002542391001</t>
  </si>
  <si>
    <t>章*婷</t>
  </si>
  <si>
    <t>114429008024</t>
  </si>
  <si>
    <t>海丰县</t>
  </si>
  <si>
    <t>61000022391004</t>
  </si>
  <si>
    <t>杨*青</t>
  </si>
  <si>
    <t>114411013030</t>
  </si>
  <si>
    <t>佛山科学技术学院旅游管理</t>
  </si>
  <si>
    <t>11002892391001</t>
  </si>
  <si>
    <t>刘*春</t>
  </si>
  <si>
    <t>114701009013</t>
  </si>
  <si>
    <t>湖南师范大学现代教育技术</t>
  </si>
  <si>
    <t>执法股一级行政执法员</t>
  </si>
  <si>
    <t>11003252391001</t>
  </si>
  <si>
    <t>林*涵</t>
  </si>
  <si>
    <t>114502042008</t>
  </si>
  <si>
    <t>广东海洋大学水产养殖学</t>
  </si>
  <si>
    <t>陈*豪</t>
  </si>
  <si>
    <t>114411003031</t>
  </si>
  <si>
    <t>食品经营安全监督管理股
一级主办以下</t>
  </si>
  <si>
    <t>11003392391001</t>
  </si>
  <si>
    <t>赖*燕</t>
  </si>
  <si>
    <t>114504026053</t>
  </si>
  <si>
    <t>广东海洋大学食品科学与工程</t>
  </si>
  <si>
    <t>陆丰市碣石镇</t>
  </si>
  <si>
    <t>碣石镇人民政府一级主任科员以下</t>
  </si>
  <si>
    <t>61000032391001</t>
  </si>
  <si>
    <t>蔡*妹</t>
  </si>
  <si>
    <t>114433017024</t>
  </si>
  <si>
    <t>广东财经大学物流管理</t>
  </si>
  <si>
    <t>施*迎</t>
  </si>
  <si>
    <t>114502034047</t>
  </si>
  <si>
    <t>广东工业大学电子商务</t>
  </si>
  <si>
    <t>陆丰市甲子镇</t>
  </si>
  <si>
    <t>甲子镇人民政府一级主任科员以下</t>
  </si>
  <si>
    <t>61000032391002</t>
  </si>
  <si>
    <t>张*悦</t>
  </si>
  <si>
    <t>114413018051</t>
  </si>
  <si>
    <t>广东工业大学计算机技术</t>
  </si>
  <si>
    <t>114427005055</t>
  </si>
  <si>
    <t>华南农业大学行政管理</t>
  </si>
  <si>
    <t>陆丰市甲西镇</t>
  </si>
  <si>
    <t>甲西镇人民政府一级主任科员以下</t>
  </si>
  <si>
    <t>61000032391003</t>
  </si>
  <si>
    <t>郭*凯</t>
  </si>
  <si>
    <t>111103006009</t>
  </si>
  <si>
    <t>华中师范大学农村发展</t>
  </si>
  <si>
    <t>陆丰市南塘镇</t>
  </si>
  <si>
    <t>南塘镇人民政府一级主任科员以下</t>
  </si>
  <si>
    <t>61000032391004</t>
  </si>
  <si>
    <t>郑*玲</t>
  </si>
  <si>
    <t>114433022002</t>
  </si>
  <si>
    <t>华南理工大学金融学</t>
  </si>
  <si>
    <t>黄*思</t>
  </si>
  <si>
    <t>114504024050</t>
  </si>
  <si>
    <t>佛山科学技术学院市场营销</t>
  </si>
  <si>
    <t>中共汕尾市委办公室</t>
  </si>
  <si>
    <t>中共汕尾市委办公室二级主任科员以下</t>
  </si>
  <si>
    <t>11000022391001</t>
  </si>
  <si>
    <t>姚*</t>
  </si>
  <si>
    <t>114404005042</t>
  </si>
  <si>
    <t>云南大学国际河流与生态安全研究院
人文地理学</t>
  </si>
  <si>
    <t>中共海丰县纪律检查委员会</t>
  </si>
  <si>
    <t>11001992391001</t>
  </si>
  <si>
    <t>王*月</t>
  </si>
  <si>
    <t>111105014019</t>
  </si>
  <si>
    <t>中南财经政法大学法学</t>
  </si>
  <si>
    <t>11002372391001</t>
  </si>
  <si>
    <t>李*翰</t>
  </si>
  <si>
    <t>114404011056</t>
  </si>
  <si>
    <t>华南农业大学经济学</t>
  </si>
  <si>
    <t>11002422391001</t>
  </si>
  <si>
    <t>范*杨</t>
  </si>
  <si>
    <t>114436044054</t>
  </si>
  <si>
    <t>广东工业大学道路桥梁与渡河工程</t>
  </si>
  <si>
    <t>发展规划与乡村产业股一级科员</t>
  </si>
  <si>
    <t>11002452391001</t>
  </si>
  <si>
    <t>鲍*样</t>
  </si>
  <si>
    <t>114601004019</t>
  </si>
  <si>
    <t>佛山科学技术学院人文地理与城乡规划</t>
  </si>
  <si>
    <t>综合执法队一级行政执法员</t>
  </si>
  <si>
    <t>11002512391001</t>
  </si>
  <si>
    <t>童*禧</t>
  </si>
  <si>
    <t>114504025039</t>
  </si>
  <si>
    <t>11004992391001</t>
  </si>
  <si>
    <t>李*凡</t>
  </si>
  <si>
    <t>114426024036</t>
  </si>
  <si>
    <t>广州大学化学工程与工艺</t>
  </si>
  <si>
    <t>口岸工作股一级科员</t>
  </si>
  <si>
    <t>11002312391001</t>
  </si>
  <si>
    <t>114407006044</t>
  </si>
  <si>
    <t>广东工业大学通信工程</t>
  </si>
  <si>
    <t>区域经济和对外开放股一级科员</t>
  </si>
  <si>
    <t>11002302391001</t>
  </si>
  <si>
    <t>林*莹</t>
  </si>
  <si>
    <t>114432012028</t>
  </si>
  <si>
    <t>联安镇人民政府一级科员</t>
  </si>
  <si>
    <t>61000022391003</t>
  </si>
  <si>
    <t>余*仪</t>
  </si>
  <si>
    <t>114601008026</t>
  </si>
  <si>
    <t>海城镇人民政府1名、大湖镇人民政府1名一级科员</t>
  </si>
  <si>
    <t>61000022391001</t>
  </si>
  <si>
    <t>余*臻</t>
  </si>
  <si>
    <t>114427009027</t>
  </si>
  <si>
    <t>广州大学网络工程</t>
  </si>
  <si>
    <t>刘*齐</t>
  </si>
  <si>
    <t>114504006009</t>
  </si>
  <si>
    <t>广东财经大学电子商务</t>
  </si>
  <si>
    <t>可塘镇人民政府1名、陶河镇人民政府1名、梅陇镇人民政府1名一级科员</t>
  </si>
  <si>
    <t>61000022391002</t>
  </si>
  <si>
    <t>刘*明</t>
  </si>
  <si>
    <t>114504007046</t>
  </si>
  <si>
    <t>广州中医药大学应用心理学</t>
  </si>
  <si>
    <t>曾*航</t>
  </si>
  <si>
    <t>114408003002</t>
  </si>
  <si>
    <t>广东海洋大学能源与动力工程</t>
  </si>
  <si>
    <t>黄*强</t>
  </si>
  <si>
    <t>114417001039</t>
  </si>
  <si>
    <t>广州大学旅游管理</t>
  </si>
  <si>
    <t>公平镇人民政府1名、城东镇人民政府1名一级科员</t>
  </si>
  <si>
    <t>61000022391005</t>
  </si>
  <si>
    <t>赵*扬</t>
  </si>
  <si>
    <t>114409024029</t>
  </si>
  <si>
    <t>广东财经大学广告学</t>
  </si>
  <si>
    <t>张*德</t>
  </si>
  <si>
    <t>111105002029</t>
  </si>
  <si>
    <t>中国农业大学传播学</t>
  </si>
  <si>
    <t>汕尾市金融工作局</t>
  </si>
  <si>
    <t>综合科四级主任科员以下</t>
  </si>
  <si>
    <t>11000342391001</t>
  </si>
  <si>
    <t>刘*滢</t>
  </si>
  <si>
    <t>114702015032</t>
  </si>
  <si>
    <t>华南理工大学 金融学</t>
  </si>
  <si>
    <t>中共汕尾市城区纪律检查委员会
汕尾市城区监察委员会</t>
  </si>
  <si>
    <t>派驻区委政法委纪检监察组四级主任科员</t>
  </si>
  <si>
    <t>11001282391001</t>
  </si>
  <si>
    <t>陈*铠</t>
  </si>
  <si>
    <t>114422005007</t>
  </si>
  <si>
    <t>广东省社会科学院人口学专业</t>
  </si>
  <si>
    <t>中共汕尾市城区委组织部</t>
  </si>
  <si>
    <t>公务员管理股四级主任科员</t>
  </si>
  <si>
    <t>11001292391001</t>
  </si>
  <si>
    <t>李*志</t>
  </si>
  <si>
    <t>114417005049</t>
  </si>
  <si>
    <t>华南师范大学逻辑学专业</t>
  </si>
  <si>
    <t>许*成</t>
  </si>
  <si>
    <t>114504015029</t>
  </si>
  <si>
    <t>广东财经大学会计专业</t>
  </si>
  <si>
    <t>凤山街道办事处四级主任科员以下</t>
  </si>
  <si>
    <t>61000012391001</t>
  </si>
  <si>
    <t>陈*苹</t>
  </si>
  <si>
    <t>114504015031</t>
  </si>
  <si>
    <t>华南师范大学英语笔译专业</t>
  </si>
  <si>
    <t>捷胜镇人民政府一级科员</t>
  </si>
  <si>
    <t>61000012391002</t>
  </si>
  <si>
    <t>欧*昊霓</t>
  </si>
  <si>
    <t>114427002089</t>
  </si>
  <si>
    <t>广东工业大学信息与计算科学专业</t>
  </si>
  <si>
    <t>61000012391004</t>
  </si>
  <si>
    <t>林*迎</t>
  </si>
  <si>
    <t>114502019039</t>
  </si>
  <si>
    <t>广东工业大学社会工作专业</t>
  </si>
  <si>
    <t>王*胜</t>
  </si>
  <si>
    <t>114433028096</t>
  </si>
  <si>
    <t>广州大学软件工程专业</t>
  </si>
  <si>
    <t>61000012391005</t>
  </si>
  <si>
    <t>叶*珊</t>
  </si>
  <si>
    <t>114430005003</t>
  </si>
  <si>
    <t>朱*勋</t>
  </si>
  <si>
    <t>114422003113</t>
  </si>
  <si>
    <t>华南师范大学软件工程专业</t>
  </si>
  <si>
    <t>政策法规与行政执法股一级科员</t>
  </si>
  <si>
    <t>11001662391001</t>
  </si>
  <si>
    <t>余*濠</t>
  </si>
  <si>
    <t>114412004030</t>
  </si>
  <si>
    <t>华南农业大学信息管理与信息系统专业</t>
  </si>
  <si>
    <t>11001822391001</t>
  </si>
  <si>
    <t>邓*浩</t>
  </si>
  <si>
    <t>114413021030</t>
  </si>
  <si>
    <t>上海海洋大学海洋技术专业</t>
  </si>
  <si>
    <t>建设项目管理股四级主任科员</t>
  </si>
  <si>
    <t>11003992391001</t>
  </si>
  <si>
    <t>赖*元</t>
  </si>
  <si>
    <t>114503002008</t>
  </si>
  <si>
    <t>陆河县教育局</t>
  </si>
  <si>
    <t>11003912391001</t>
  </si>
  <si>
    <t>解*琪</t>
  </si>
  <si>
    <t>111107001026</t>
  </si>
  <si>
    <t>湖南师范大学学科教学（语文)专业</t>
  </si>
  <si>
    <t>11004332391001</t>
  </si>
  <si>
    <t>谢*权</t>
  </si>
  <si>
    <t>114407010081</t>
  </si>
  <si>
    <t>公共卫生监督股一级科员</t>
  </si>
  <si>
    <t>11004312391001</t>
  </si>
  <si>
    <t>刘*雅</t>
  </si>
  <si>
    <t>114409028046</t>
  </si>
  <si>
    <t>11004342391001</t>
  </si>
  <si>
    <t>张*娴</t>
  </si>
  <si>
    <t>114433028028</t>
  </si>
  <si>
    <t>华南农业大学食品质量与安全专业</t>
  </si>
  <si>
    <t>61000042391006</t>
  </si>
  <si>
    <t>彭*霖</t>
  </si>
  <si>
    <t>114425010031</t>
  </si>
  <si>
    <t>华南理工大学自动化专业</t>
  </si>
  <si>
    <t>79.60</t>
  </si>
  <si>
    <t>61000042391003</t>
  </si>
  <si>
    <t>彭*彤</t>
  </si>
  <si>
    <t>114502036020</t>
  </si>
  <si>
    <t>华南农业大学建筑学专业</t>
  </si>
  <si>
    <t>61000042391002</t>
  </si>
  <si>
    <t>114701013018</t>
  </si>
  <si>
    <t>南万镇人民政府一级行政执法员</t>
  </si>
  <si>
    <t>61000042391005</t>
  </si>
  <si>
    <t>114411009020</t>
  </si>
  <si>
    <t>华南农业大学农学专业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</si>
</sst>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Red]0"/>
    <numFmt numFmtId="179" formatCode="0.00_ "/>
    <numFmt numFmtId="180" formatCode="0.00_);[Red]\(0.00\)"/>
    <numFmt numFmtId="181" formatCode="0_);[Red]\(0\)"/>
  </numFmts>
  <fonts count="30">
    <font>
      <sz val="11"/>
      <color theme="1"/>
      <name val="宋体"/>
      <charset val="134"/>
      <scheme val="minor"/>
    </font>
    <font>
      <sz val="12"/>
      <color theme="1"/>
      <name val="思源黑体 CN Normal"/>
      <charset val="134"/>
    </font>
    <font>
      <sz val="24"/>
      <name val="思源黑体 CN Normal"/>
      <charset val="134"/>
    </font>
    <font>
      <b/>
      <sz val="12"/>
      <name val="思源黑体 CN Normal"/>
      <charset val="134"/>
    </font>
    <font>
      <sz val="12"/>
      <name val="思源黑体 CN Normal"/>
      <charset val="134"/>
    </font>
    <font>
      <sz val="22"/>
      <color theme="1"/>
      <name val="思源黑体 CN Normal"/>
      <charset val="134"/>
    </font>
    <font>
      <sz val="12"/>
      <color theme="1"/>
      <name val="宋体"/>
      <charset val="134"/>
      <scheme val="minor"/>
    </font>
    <font>
      <sz val="12"/>
      <color rgb="FF000000"/>
      <name val="思源黑体 CN Normal"/>
      <charset val="134"/>
    </font>
    <font>
      <sz val="12"/>
      <name val="思源黑体 CN Normal"/>
      <charset val="0"/>
    </font>
    <font>
      <sz val="12"/>
      <color indexed="8"/>
      <name val="思源黑体 CN 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vertical="center"/>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1"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1"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180"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0" borderId="1" xfId="49" applyFont="1" applyFill="1" applyBorder="1" applyAlignment="1" quotePrefix="1">
      <alignment horizontal="center" vertical="center" wrapText="1"/>
    </xf>
    <xf numFmtId="0" fontId="4" fillId="0" borderId="1" xfId="0" applyFont="1" applyBorder="1" applyAlignment="1" quotePrefix="1">
      <alignment horizontal="center" vertical="center" wrapText="1"/>
    </xf>
    <xf numFmtId="178" fontId="4" fillId="0" borderId="1" xfId="0" applyNumberFormat="1" applyFont="1" applyFill="1" applyBorder="1" applyAlignment="1" quotePrefix="1">
      <alignment horizontal="center" vertical="center" wrapText="1"/>
    </xf>
    <xf numFmtId="49" fontId="7" fillId="0" borderId="1" xfId="0" applyNumberFormat="1" applyFont="1" applyBorder="1" applyAlignment="1" quotePrefix="1">
      <alignment horizontal="center" vertical="center" wrapText="1"/>
    </xf>
    <xf numFmtId="1" fontId="7" fillId="0" borderId="1" xfId="0" applyNumberFormat="1" applyFont="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0" borderId="1" xfId="49"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7"/>
  <sheetViews>
    <sheetView zoomScale="85" zoomScaleNormal="85" workbookViewId="0">
      <pane xSplit="10" ySplit="2" topLeftCell="K3" activePane="bottomRight" state="frozen"/>
      <selection/>
      <selection pane="topRight"/>
      <selection pane="bottomLeft"/>
      <selection pane="bottomRight" activeCell="K1" sqref="K$1:K$1048576"/>
    </sheetView>
  </sheetViews>
  <sheetFormatPr defaultColWidth="9" defaultRowHeight="14.4"/>
  <cols>
    <col min="1" max="1" width="7.33333333333333" style="16" customWidth="1"/>
    <col min="2" max="2" width="34" style="16" customWidth="1"/>
    <col min="3" max="3" width="39.5555555555556" style="16" customWidth="1"/>
    <col min="4" max="4" width="19" style="16" customWidth="1"/>
    <col min="5" max="6" width="8.77777777777778" style="16" customWidth="1"/>
    <col min="7" max="7" width="18.3333333333333" style="16" customWidth="1"/>
    <col min="8" max="8" width="45.1111111111111" style="16" customWidth="1"/>
    <col min="9" max="9" width="8.11111111111111" style="16" customWidth="1"/>
    <col min="10" max="10" width="7.77777777777778" style="16" customWidth="1"/>
    <col min="11" max="16384" width="9" style="16"/>
  </cols>
  <sheetData>
    <row r="1" ht="48" customHeight="1" spans="1:10">
      <c r="A1" s="25" t="s">
        <v>0</v>
      </c>
      <c r="B1" s="26"/>
      <c r="C1" s="26"/>
      <c r="D1" s="26"/>
      <c r="E1" s="26"/>
      <c r="F1" s="26"/>
      <c r="G1" s="26"/>
      <c r="H1" s="26"/>
      <c r="I1" s="26"/>
      <c r="J1" s="35"/>
    </row>
    <row r="2" ht="36" customHeight="1" spans="1:10">
      <c r="A2" s="5" t="s">
        <v>1</v>
      </c>
      <c r="B2" s="6" t="s">
        <v>2</v>
      </c>
      <c r="C2" s="6" t="s">
        <v>3</v>
      </c>
      <c r="D2" s="6" t="s">
        <v>4</v>
      </c>
      <c r="E2" s="6" t="s">
        <v>5</v>
      </c>
      <c r="F2" s="6" t="s">
        <v>6</v>
      </c>
      <c r="G2" s="6" t="s">
        <v>7</v>
      </c>
      <c r="H2" s="8" t="s">
        <v>8</v>
      </c>
      <c r="I2" s="8" t="s">
        <v>9</v>
      </c>
      <c r="J2" s="8" t="s">
        <v>10</v>
      </c>
    </row>
    <row r="3" s="24" customFormat="1" ht="18.6" spans="1:10">
      <c r="A3" s="10">
        <f t="shared" ref="A3:A8" si="0">IF(B3="","",ROW()-2)</f>
        <v>1</v>
      </c>
      <c r="B3" s="14" t="s">
        <v>11</v>
      </c>
      <c r="C3" s="14" t="s">
        <v>12</v>
      </c>
      <c r="D3" s="29">
        <v>11000412343001</v>
      </c>
      <c r="E3" s="14" t="s">
        <v>13</v>
      </c>
      <c r="F3" s="14" t="s">
        <v>14</v>
      </c>
      <c r="G3" s="29">
        <v>442100100421</v>
      </c>
      <c r="H3" s="14" t="s">
        <v>15</v>
      </c>
      <c r="I3" s="14">
        <v>78.55</v>
      </c>
      <c r="J3" s="10">
        <v>1</v>
      </c>
    </row>
    <row r="4" s="24" customFormat="1" ht="18.6" spans="1:10">
      <c r="A4" s="10">
        <f t="shared" si="0"/>
        <v>2</v>
      </c>
      <c r="B4" s="23" t="s">
        <v>16</v>
      </c>
      <c r="C4" s="23" t="s">
        <v>17</v>
      </c>
      <c r="D4" s="41">
        <v>11000512341001</v>
      </c>
      <c r="E4" s="23" t="s">
        <v>18</v>
      </c>
      <c r="F4" s="23" t="s">
        <v>14</v>
      </c>
      <c r="G4" s="41">
        <v>999100701009</v>
      </c>
      <c r="H4" s="23" t="s">
        <v>19</v>
      </c>
      <c r="I4" s="23">
        <v>70.375</v>
      </c>
      <c r="J4" s="23">
        <v>1</v>
      </c>
    </row>
    <row r="5" s="24" customFormat="1" ht="18.6" spans="1:10">
      <c r="A5" s="10">
        <f t="shared" si="0"/>
        <v>3</v>
      </c>
      <c r="B5" s="23" t="s">
        <v>20</v>
      </c>
      <c r="C5" s="23" t="s">
        <v>21</v>
      </c>
      <c r="D5" s="41">
        <v>11001202341001</v>
      </c>
      <c r="E5" s="23" t="s">
        <v>22</v>
      </c>
      <c r="F5" s="23" t="s">
        <v>14</v>
      </c>
      <c r="G5" s="41">
        <v>999100600117</v>
      </c>
      <c r="H5" s="23" t="s">
        <v>23</v>
      </c>
      <c r="I5" s="23">
        <v>74.175</v>
      </c>
      <c r="J5" s="23">
        <v>1</v>
      </c>
    </row>
    <row r="6" s="24" customFormat="1" ht="18.6" spans="1:10">
      <c r="A6" s="10">
        <f t="shared" si="0"/>
        <v>4</v>
      </c>
      <c r="B6" s="23" t="s">
        <v>20</v>
      </c>
      <c r="C6" s="23" t="s">
        <v>24</v>
      </c>
      <c r="D6" s="41">
        <v>11001202341002</v>
      </c>
      <c r="E6" s="23" t="s">
        <v>25</v>
      </c>
      <c r="F6" s="23" t="s">
        <v>14</v>
      </c>
      <c r="G6" s="41">
        <v>999100700928</v>
      </c>
      <c r="H6" s="23" t="s">
        <v>26</v>
      </c>
      <c r="I6" s="23">
        <v>72.55</v>
      </c>
      <c r="J6" s="23">
        <v>1</v>
      </c>
    </row>
    <row r="7" s="24" customFormat="1" ht="18.6" spans="1:10">
      <c r="A7" s="10">
        <f t="shared" si="0"/>
        <v>5</v>
      </c>
      <c r="B7" s="23" t="s">
        <v>20</v>
      </c>
      <c r="C7" s="23" t="s">
        <v>27</v>
      </c>
      <c r="D7" s="41">
        <v>11001202341003</v>
      </c>
      <c r="E7" s="23" t="s">
        <v>28</v>
      </c>
      <c r="F7" s="23" t="s">
        <v>29</v>
      </c>
      <c r="G7" s="41">
        <v>999100505722</v>
      </c>
      <c r="H7" s="23" t="s">
        <v>30</v>
      </c>
      <c r="I7" s="23">
        <v>68.575</v>
      </c>
      <c r="J7" s="23">
        <v>1</v>
      </c>
    </row>
    <row r="8" s="24" customFormat="1" ht="18.6" spans="1:10">
      <c r="A8" s="10">
        <f t="shared" si="0"/>
        <v>6</v>
      </c>
      <c r="B8" s="23" t="s">
        <v>20</v>
      </c>
      <c r="C8" s="23" t="s">
        <v>31</v>
      </c>
      <c r="D8" s="41">
        <v>11001202341004</v>
      </c>
      <c r="E8" s="23" t="s">
        <v>32</v>
      </c>
      <c r="F8" s="23" t="s">
        <v>14</v>
      </c>
      <c r="G8" s="41">
        <v>999100400520</v>
      </c>
      <c r="H8" s="23" t="s">
        <v>33</v>
      </c>
      <c r="I8" s="23">
        <v>73.4</v>
      </c>
      <c r="J8" s="23">
        <v>1</v>
      </c>
    </row>
    <row r="9" s="24" customFormat="1" ht="37.2" spans="1:10">
      <c r="A9" s="10">
        <f t="shared" ref="A9:A62" si="1">IF(B9="","",ROW()-2)</f>
        <v>7</v>
      </c>
      <c r="B9" s="14" t="s">
        <v>34</v>
      </c>
      <c r="C9" s="14" t="s">
        <v>35</v>
      </c>
      <c r="D9" s="49" t="s">
        <v>36</v>
      </c>
      <c r="E9" s="10" t="s">
        <v>37</v>
      </c>
      <c r="F9" s="10" t="s">
        <v>29</v>
      </c>
      <c r="G9" s="49" t="s">
        <v>38</v>
      </c>
      <c r="H9" s="10" t="s">
        <v>39</v>
      </c>
      <c r="I9" s="10">
        <v>78</v>
      </c>
      <c r="J9" s="10">
        <v>1</v>
      </c>
    </row>
    <row r="10" s="24" customFormat="1" ht="37.2" spans="1:10">
      <c r="A10" s="10">
        <f t="shared" si="1"/>
        <v>8</v>
      </c>
      <c r="B10" s="14" t="s">
        <v>34</v>
      </c>
      <c r="C10" s="14" t="s">
        <v>35</v>
      </c>
      <c r="D10" s="49" t="s">
        <v>36</v>
      </c>
      <c r="E10" s="10" t="s">
        <v>40</v>
      </c>
      <c r="F10" s="10" t="s">
        <v>29</v>
      </c>
      <c r="G10" s="49" t="s">
        <v>41</v>
      </c>
      <c r="H10" s="10" t="s">
        <v>42</v>
      </c>
      <c r="I10" s="10">
        <v>76.5</v>
      </c>
      <c r="J10" s="10">
        <v>2</v>
      </c>
    </row>
    <row r="11" s="24" customFormat="1" ht="37.2" spans="1:10">
      <c r="A11" s="10">
        <f t="shared" si="1"/>
        <v>9</v>
      </c>
      <c r="B11" s="14" t="s">
        <v>34</v>
      </c>
      <c r="C11" s="14" t="s">
        <v>35</v>
      </c>
      <c r="D11" s="49" t="s">
        <v>43</v>
      </c>
      <c r="E11" s="10" t="s">
        <v>44</v>
      </c>
      <c r="F11" s="10" t="s">
        <v>29</v>
      </c>
      <c r="G11" s="49" t="s">
        <v>45</v>
      </c>
      <c r="H11" s="10" t="s">
        <v>46</v>
      </c>
      <c r="I11" s="10">
        <v>71.025</v>
      </c>
      <c r="J11" s="10">
        <v>1</v>
      </c>
    </row>
    <row r="12" s="24" customFormat="1" ht="18.6" spans="1:10">
      <c r="A12" s="10">
        <f t="shared" si="1"/>
        <v>10</v>
      </c>
      <c r="B12" s="14" t="s">
        <v>47</v>
      </c>
      <c r="C12" s="14" t="s">
        <v>48</v>
      </c>
      <c r="D12" s="49" t="s">
        <v>49</v>
      </c>
      <c r="E12" s="10" t="s">
        <v>50</v>
      </c>
      <c r="F12" s="10" t="s">
        <v>29</v>
      </c>
      <c r="G12" s="49" t="s">
        <v>51</v>
      </c>
      <c r="H12" s="10" t="s">
        <v>52</v>
      </c>
      <c r="I12" s="10">
        <v>72.78</v>
      </c>
      <c r="J12" s="10">
        <v>1</v>
      </c>
    </row>
    <row r="13" s="24" customFormat="1" ht="18.6" spans="1:10">
      <c r="A13" s="10">
        <f t="shared" si="1"/>
        <v>11</v>
      </c>
      <c r="B13" s="14" t="s">
        <v>53</v>
      </c>
      <c r="C13" s="14" t="s">
        <v>21</v>
      </c>
      <c r="D13" s="49" t="s">
        <v>54</v>
      </c>
      <c r="E13" s="10" t="s">
        <v>55</v>
      </c>
      <c r="F13" s="10" t="s">
        <v>14</v>
      </c>
      <c r="G13" s="49" t="s">
        <v>56</v>
      </c>
      <c r="H13" s="10" t="s">
        <v>57</v>
      </c>
      <c r="I13" s="10">
        <v>81.65</v>
      </c>
      <c r="J13" s="10">
        <v>1</v>
      </c>
    </row>
    <row r="14" s="24" customFormat="1" ht="18.6" spans="1:10">
      <c r="A14" s="10">
        <f t="shared" si="1"/>
        <v>12</v>
      </c>
      <c r="B14" s="14" t="s">
        <v>53</v>
      </c>
      <c r="C14" s="14" t="s">
        <v>21</v>
      </c>
      <c r="D14" s="49" t="s">
        <v>58</v>
      </c>
      <c r="E14" s="10" t="s">
        <v>59</v>
      </c>
      <c r="F14" s="10" t="s">
        <v>14</v>
      </c>
      <c r="G14" s="49" t="s">
        <v>60</v>
      </c>
      <c r="H14" s="10" t="s">
        <v>61</v>
      </c>
      <c r="I14" s="10">
        <v>80.2</v>
      </c>
      <c r="J14" s="10">
        <v>1</v>
      </c>
    </row>
    <row r="15" s="24" customFormat="1" ht="37.2" spans="1:10">
      <c r="A15" s="10">
        <f t="shared" si="1"/>
        <v>13</v>
      </c>
      <c r="B15" s="14" t="s">
        <v>62</v>
      </c>
      <c r="C15" s="14" t="s">
        <v>63</v>
      </c>
      <c r="D15" s="49" t="s">
        <v>64</v>
      </c>
      <c r="E15" s="10" t="s">
        <v>65</v>
      </c>
      <c r="F15" s="10" t="s">
        <v>14</v>
      </c>
      <c r="G15" s="49" t="s">
        <v>66</v>
      </c>
      <c r="H15" s="10" t="s">
        <v>67</v>
      </c>
      <c r="I15" s="10">
        <v>76.975</v>
      </c>
      <c r="J15" s="10">
        <v>1</v>
      </c>
    </row>
    <row r="16" s="24" customFormat="1" ht="37.2" spans="1:10">
      <c r="A16" s="10">
        <f t="shared" si="1"/>
        <v>14</v>
      </c>
      <c r="B16" s="14" t="s">
        <v>62</v>
      </c>
      <c r="C16" s="14" t="s">
        <v>63</v>
      </c>
      <c r="D16" s="49" t="s">
        <v>64</v>
      </c>
      <c r="E16" s="10" t="s">
        <v>68</v>
      </c>
      <c r="F16" s="10" t="s">
        <v>14</v>
      </c>
      <c r="G16" s="49" t="s">
        <v>69</v>
      </c>
      <c r="H16" s="10" t="s">
        <v>70</v>
      </c>
      <c r="I16" s="10">
        <v>75.65</v>
      </c>
      <c r="J16" s="10">
        <v>2</v>
      </c>
    </row>
    <row r="17" s="24" customFormat="1" ht="18.6" spans="1:10">
      <c r="A17" s="10">
        <f t="shared" si="1"/>
        <v>15</v>
      </c>
      <c r="B17" s="14" t="s">
        <v>71</v>
      </c>
      <c r="C17" s="14" t="s">
        <v>72</v>
      </c>
      <c r="D17" s="49" t="s">
        <v>73</v>
      </c>
      <c r="E17" s="10" t="s">
        <v>74</v>
      </c>
      <c r="F17" s="10" t="s">
        <v>14</v>
      </c>
      <c r="G17" s="49" t="s">
        <v>75</v>
      </c>
      <c r="H17" s="10" t="s">
        <v>76</v>
      </c>
      <c r="I17" s="10">
        <v>73.95</v>
      </c>
      <c r="J17" s="10">
        <v>1</v>
      </c>
    </row>
    <row r="18" s="24" customFormat="1" ht="18.6" spans="1:10">
      <c r="A18" s="10">
        <f t="shared" si="1"/>
        <v>16</v>
      </c>
      <c r="B18" s="14" t="s">
        <v>77</v>
      </c>
      <c r="C18" s="14" t="s">
        <v>21</v>
      </c>
      <c r="D18" s="49" t="s">
        <v>78</v>
      </c>
      <c r="E18" s="10" t="s">
        <v>79</v>
      </c>
      <c r="F18" s="10" t="s">
        <v>14</v>
      </c>
      <c r="G18" s="49" t="s">
        <v>80</v>
      </c>
      <c r="H18" s="10" t="s">
        <v>81</v>
      </c>
      <c r="I18" s="10">
        <v>77.4</v>
      </c>
      <c r="J18" s="10" t="s">
        <v>82</v>
      </c>
    </row>
    <row r="19" s="24" customFormat="1" ht="18.6" spans="1:10">
      <c r="A19" s="10">
        <f t="shared" si="1"/>
        <v>17</v>
      </c>
      <c r="B19" s="14" t="s">
        <v>83</v>
      </c>
      <c r="C19" s="14" t="s">
        <v>84</v>
      </c>
      <c r="D19" s="49" t="s">
        <v>85</v>
      </c>
      <c r="E19" s="10" t="s">
        <v>86</v>
      </c>
      <c r="F19" s="10" t="s">
        <v>14</v>
      </c>
      <c r="G19" s="49" t="s">
        <v>87</v>
      </c>
      <c r="H19" s="10" t="s">
        <v>88</v>
      </c>
      <c r="I19" s="10">
        <v>75.15</v>
      </c>
      <c r="J19" s="10">
        <v>1</v>
      </c>
    </row>
    <row r="20" s="24" customFormat="1" ht="18.6" spans="1:10">
      <c r="A20" s="10">
        <f t="shared" si="1"/>
        <v>18</v>
      </c>
      <c r="B20" s="10" t="s">
        <v>89</v>
      </c>
      <c r="C20" s="10" t="s">
        <v>21</v>
      </c>
      <c r="D20" s="10" t="s">
        <v>90</v>
      </c>
      <c r="E20" s="10" t="s">
        <v>91</v>
      </c>
      <c r="F20" s="10" t="s">
        <v>14</v>
      </c>
      <c r="G20" s="10" t="s">
        <v>92</v>
      </c>
      <c r="H20" s="10" t="s">
        <v>93</v>
      </c>
      <c r="I20" s="30">
        <v>74.825</v>
      </c>
      <c r="J20" s="30" t="s">
        <v>82</v>
      </c>
    </row>
    <row r="21" s="24" customFormat="1" ht="18.6" spans="1:10">
      <c r="A21" s="10">
        <f t="shared" si="1"/>
        <v>19</v>
      </c>
      <c r="B21" s="10" t="s">
        <v>89</v>
      </c>
      <c r="C21" s="10" t="s">
        <v>94</v>
      </c>
      <c r="D21" s="10" t="s">
        <v>95</v>
      </c>
      <c r="E21" s="10" t="s">
        <v>96</v>
      </c>
      <c r="F21" s="10" t="s">
        <v>14</v>
      </c>
      <c r="G21" s="10" t="s">
        <v>97</v>
      </c>
      <c r="H21" s="10" t="s">
        <v>98</v>
      </c>
      <c r="I21" s="30">
        <v>74.67</v>
      </c>
      <c r="J21" s="30" t="s">
        <v>82</v>
      </c>
    </row>
    <row r="22" s="24" customFormat="1" ht="18.6" spans="1:10">
      <c r="A22" s="10">
        <f t="shared" si="1"/>
        <v>20</v>
      </c>
      <c r="B22" s="14" t="s">
        <v>99</v>
      </c>
      <c r="C22" s="23" t="s">
        <v>100</v>
      </c>
      <c r="D22" s="49" t="s">
        <v>101</v>
      </c>
      <c r="E22" s="10" t="s">
        <v>102</v>
      </c>
      <c r="F22" s="10" t="s">
        <v>29</v>
      </c>
      <c r="G22" s="49" t="s">
        <v>103</v>
      </c>
      <c r="H22" s="10" t="s">
        <v>104</v>
      </c>
      <c r="I22" s="10">
        <v>77.45</v>
      </c>
      <c r="J22" s="10">
        <v>1</v>
      </c>
    </row>
    <row r="23" s="24" customFormat="1" ht="18.6" spans="1:10">
      <c r="A23" s="10">
        <f t="shared" si="1"/>
        <v>21</v>
      </c>
      <c r="B23" s="14" t="s">
        <v>99</v>
      </c>
      <c r="C23" s="14" t="s">
        <v>100</v>
      </c>
      <c r="D23" s="49" t="s">
        <v>101</v>
      </c>
      <c r="E23" s="10" t="s">
        <v>105</v>
      </c>
      <c r="F23" s="10" t="s">
        <v>29</v>
      </c>
      <c r="G23" s="49" t="s">
        <v>106</v>
      </c>
      <c r="H23" s="10" t="s">
        <v>107</v>
      </c>
      <c r="I23" s="10">
        <v>75.7</v>
      </c>
      <c r="J23" s="10">
        <v>2</v>
      </c>
    </row>
    <row r="24" s="24" customFormat="1" ht="55.8" spans="1:10">
      <c r="A24" s="10">
        <f t="shared" si="1"/>
        <v>22</v>
      </c>
      <c r="B24" s="14" t="s">
        <v>108</v>
      </c>
      <c r="C24" s="14" t="s">
        <v>109</v>
      </c>
      <c r="D24" s="49" t="s">
        <v>110</v>
      </c>
      <c r="E24" s="10" t="s">
        <v>111</v>
      </c>
      <c r="F24" s="10" t="s">
        <v>14</v>
      </c>
      <c r="G24" s="49" t="s">
        <v>112</v>
      </c>
      <c r="H24" s="10" t="s">
        <v>113</v>
      </c>
      <c r="I24" s="10">
        <v>67.225</v>
      </c>
      <c r="J24" s="10">
        <v>1</v>
      </c>
    </row>
    <row r="25" s="24" customFormat="1" ht="18.6" spans="1:10">
      <c r="A25" s="10">
        <f t="shared" si="1"/>
        <v>23</v>
      </c>
      <c r="B25" s="42" t="s">
        <v>114</v>
      </c>
      <c r="C25" s="14" t="s">
        <v>21</v>
      </c>
      <c r="D25" s="42" t="s">
        <v>115</v>
      </c>
      <c r="E25" s="42" t="s">
        <v>116</v>
      </c>
      <c r="F25" s="10" t="s">
        <v>29</v>
      </c>
      <c r="G25" s="43" t="s">
        <v>117</v>
      </c>
      <c r="H25" s="10" t="s">
        <v>118</v>
      </c>
      <c r="I25" s="10">
        <v>76</v>
      </c>
      <c r="J25" s="10">
        <v>1</v>
      </c>
    </row>
    <row r="26" s="24" customFormat="1" ht="18.6" spans="1:10">
      <c r="A26" s="10">
        <f t="shared" si="1"/>
        <v>24</v>
      </c>
      <c r="B26" s="42" t="s">
        <v>114</v>
      </c>
      <c r="C26" s="14" t="s">
        <v>119</v>
      </c>
      <c r="D26" s="42" t="s">
        <v>120</v>
      </c>
      <c r="E26" s="42" t="s">
        <v>121</v>
      </c>
      <c r="F26" s="10" t="s">
        <v>29</v>
      </c>
      <c r="G26" s="43" t="s">
        <v>122</v>
      </c>
      <c r="H26" s="10" t="s">
        <v>123</v>
      </c>
      <c r="I26" s="10">
        <v>75.4</v>
      </c>
      <c r="J26" s="10">
        <v>1</v>
      </c>
    </row>
    <row r="27" s="24" customFormat="1" ht="37.2" spans="1:10">
      <c r="A27" s="10">
        <f t="shared" si="1"/>
        <v>25</v>
      </c>
      <c r="B27" s="10" t="s">
        <v>124</v>
      </c>
      <c r="C27" s="10" t="s">
        <v>125</v>
      </c>
      <c r="D27" s="49" t="s">
        <v>126</v>
      </c>
      <c r="E27" s="10" t="s">
        <v>127</v>
      </c>
      <c r="F27" s="10" t="s">
        <v>29</v>
      </c>
      <c r="G27" s="49" t="s">
        <v>128</v>
      </c>
      <c r="H27" s="10" t="s">
        <v>129</v>
      </c>
      <c r="I27" s="44">
        <v>74.6</v>
      </c>
      <c r="J27" s="10">
        <v>1</v>
      </c>
    </row>
    <row r="28" s="24" customFormat="1" ht="37.2" spans="1:10">
      <c r="A28" s="10">
        <f t="shared" si="1"/>
        <v>26</v>
      </c>
      <c r="B28" s="10" t="s">
        <v>130</v>
      </c>
      <c r="C28" s="10" t="s">
        <v>131</v>
      </c>
      <c r="D28" s="49" t="s">
        <v>132</v>
      </c>
      <c r="E28" s="10" t="s">
        <v>133</v>
      </c>
      <c r="F28" s="10" t="s">
        <v>14</v>
      </c>
      <c r="G28" s="49" t="s">
        <v>134</v>
      </c>
      <c r="H28" s="10" t="s">
        <v>135</v>
      </c>
      <c r="I28" s="10">
        <v>76.04</v>
      </c>
      <c r="J28" s="10">
        <v>1</v>
      </c>
    </row>
    <row r="29" s="24" customFormat="1" ht="37.2" spans="1:10">
      <c r="A29" s="10">
        <f t="shared" si="1"/>
        <v>27</v>
      </c>
      <c r="B29" s="10" t="s">
        <v>130</v>
      </c>
      <c r="C29" s="10" t="s">
        <v>131</v>
      </c>
      <c r="D29" s="49" t="s">
        <v>132</v>
      </c>
      <c r="E29" s="10" t="s">
        <v>136</v>
      </c>
      <c r="F29" s="10" t="s">
        <v>14</v>
      </c>
      <c r="G29" s="49" t="s">
        <v>137</v>
      </c>
      <c r="H29" s="10" t="s">
        <v>138</v>
      </c>
      <c r="I29" s="10">
        <v>71.99</v>
      </c>
      <c r="J29" s="10">
        <v>2</v>
      </c>
    </row>
    <row r="30" s="24" customFormat="1" ht="37.2" spans="1:10">
      <c r="A30" s="10">
        <f t="shared" si="1"/>
        <v>28</v>
      </c>
      <c r="B30" s="10" t="s">
        <v>130</v>
      </c>
      <c r="C30" s="10" t="s">
        <v>131</v>
      </c>
      <c r="D30" s="49" t="s">
        <v>139</v>
      </c>
      <c r="E30" s="10" t="s">
        <v>140</v>
      </c>
      <c r="F30" s="10" t="s">
        <v>29</v>
      </c>
      <c r="G30" s="49" t="s">
        <v>141</v>
      </c>
      <c r="H30" s="10" t="s">
        <v>142</v>
      </c>
      <c r="I30" s="10">
        <v>75.14</v>
      </c>
      <c r="J30" s="10">
        <v>1</v>
      </c>
    </row>
    <row r="31" s="24" customFormat="1" ht="37.2" spans="1:10">
      <c r="A31" s="10">
        <f t="shared" si="1"/>
        <v>29</v>
      </c>
      <c r="B31" s="10" t="s">
        <v>130</v>
      </c>
      <c r="C31" s="10" t="s">
        <v>131</v>
      </c>
      <c r="D31" s="49" t="s">
        <v>139</v>
      </c>
      <c r="E31" s="10" t="s">
        <v>143</v>
      </c>
      <c r="F31" s="10" t="s">
        <v>29</v>
      </c>
      <c r="G31" s="49" t="s">
        <v>144</v>
      </c>
      <c r="H31" s="10" t="s">
        <v>145</v>
      </c>
      <c r="I31" s="10">
        <v>73.92</v>
      </c>
      <c r="J31" s="10">
        <v>2</v>
      </c>
    </row>
    <row r="32" s="24" customFormat="1" ht="18.6" spans="1:10">
      <c r="A32" s="10">
        <f t="shared" si="1"/>
        <v>30</v>
      </c>
      <c r="B32" s="14" t="s">
        <v>146</v>
      </c>
      <c r="C32" s="14" t="s">
        <v>147</v>
      </c>
      <c r="D32" s="15" t="s">
        <v>148</v>
      </c>
      <c r="E32" s="10" t="s">
        <v>149</v>
      </c>
      <c r="F32" s="10" t="s">
        <v>14</v>
      </c>
      <c r="G32" s="49" t="s">
        <v>150</v>
      </c>
      <c r="H32" s="10" t="s">
        <v>151</v>
      </c>
      <c r="I32" s="10">
        <v>72.15</v>
      </c>
      <c r="J32" s="10">
        <v>1</v>
      </c>
    </row>
    <row r="33" s="24" customFormat="1" ht="18.6" spans="1:10">
      <c r="A33" s="10">
        <f t="shared" si="1"/>
        <v>31</v>
      </c>
      <c r="B33" s="14" t="s">
        <v>152</v>
      </c>
      <c r="C33" s="14" t="s">
        <v>153</v>
      </c>
      <c r="D33" s="14" t="s">
        <v>154</v>
      </c>
      <c r="E33" s="14" t="s">
        <v>155</v>
      </c>
      <c r="F33" s="14" t="s">
        <v>14</v>
      </c>
      <c r="G33" s="14" t="s">
        <v>156</v>
      </c>
      <c r="H33" s="10" t="s">
        <v>157</v>
      </c>
      <c r="I33" s="30">
        <v>77.575</v>
      </c>
      <c r="J33" s="30" t="s">
        <v>82</v>
      </c>
    </row>
    <row r="34" s="24" customFormat="1" ht="37.2" spans="1:10">
      <c r="A34" s="10">
        <f t="shared" si="1"/>
        <v>32</v>
      </c>
      <c r="B34" s="14" t="s">
        <v>152</v>
      </c>
      <c r="C34" s="14" t="s">
        <v>158</v>
      </c>
      <c r="D34" s="14" t="s">
        <v>159</v>
      </c>
      <c r="E34" s="14" t="s">
        <v>160</v>
      </c>
      <c r="F34" s="14" t="s">
        <v>29</v>
      </c>
      <c r="G34" s="14" t="s">
        <v>161</v>
      </c>
      <c r="H34" s="10" t="s">
        <v>162</v>
      </c>
      <c r="I34" s="30">
        <v>74.35</v>
      </c>
      <c r="J34" s="30" t="s">
        <v>82</v>
      </c>
    </row>
    <row r="35" s="24" customFormat="1" ht="37.2" spans="1:10">
      <c r="A35" s="10">
        <f t="shared" si="1"/>
        <v>33</v>
      </c>
      <c r="B35" s="14" t="s">
        <v>152</v>
      </c>
      <c r="C35" s="14" t="s">
        <v>163</v>
      </c>
      <c r="D35" s="14" t="s">
        <v>164</v>
      </c>
      <c r="E35" s="14" t="s">
        <v>165</v>
      </c>
      <c r="F35" s="14" t="s">
        <v>29</v>
      </c>
      <c r="G35" s="14" t="s">
        <v>166</v>
      </c>
      <c r="H35" s="10" t="s">
        <v>167</v>
      </c>
      <c r="I35" s="30">
        <v>73.725</v>
      </c>
      <c r="J35" s="30" t="s">
        <v>82</v>
      </c>
    </row>
    <row r="36" s="24" customFormat="1" ht="37.2" spans="1:10">
      <c r="A36" s="10">
        <f t="shared" si="1"/>
        <v>34</v>
      </c>
      <c r="B36" s="14" t="s">
        <v>152</v>
      </c>
      <c r="C36" s="14" t="s">
        <v>168</v>
      </c>
      <c r="D36" s="14" t="s">
        <v>169</v>
      </c>
      <c r="E36" s="14" t="s">
        <v>170</v>
      </c>
      <c r="F36" s="14" t="s">
        <v>29</v>
      </c>
      <c r="G36" s="14" t="s">
        <v>171</v>
      </c>
      <c r="H36" s="10" t="s">
        <v>172</v>
      </c>
      <c r="I36" s="30">
        <v>81.25</v>
      </c>
      <c r="J36" s="30" t="s">
        <v>82</v>
      </c>
    </row>
    <row r="37" s="24" customFormat="1" ht="37.2" spans="1:10">
      <c r="A37" s="10">
        <f t="shared" si="1"/>
        <v>35</v>
      </c>
      <c r="B37" s="23" t="s">
        <v>173</v>
      </c>
      <c r="C37" s="23" t="s">
        <v>174</v>
      </c>
      <c r="D37" s="50" t="s">
        <v>175</v>
      </c>
      <c r="E37" s="23" t="s">
        <v>176</v>
      </c>
      <c r="F37" s="23" t="s">
        <v>14</v>
      </c>
      <c r="G37" s="50" t="s">
        <v>177</v>
      </c>
      <c r="H37" s="23" t="s">
        <v>178</v>
      </c>
      <c r="I37" s="39" t="s">
        <v>179</v>
      </c>
      <c r="J37" s="23">
        <v>1</v>
      </c>
    </row>
    <row r="38" s="24" customFormat="1" ht="18.6" spans="1:10">
      <c r="A38" s="10">
        <f t="shared" si="1"/>
        <v>36</v>
      </c>
      <c r="B38" s="14" t="s">
        <v>173</v>
      </c>
      <c r="C38" s="14" t="s">
        <v>180</v>
      </c>
      <c r="D38" s="49" t="s">
        <v>181</v>
      </c>
      <c r="E38" s="10" t="s">
        <v>182</v>
      </c>
      <c r="F38" s="10" t="s">
        <v>29</v>
      </c>
      <c r="G38" s="49" t="s">
        <v>183</v>
      </c>
      <c r="H38" s="10" t="s">
        <v>184</v>
      </c>
      <c r="I38" s="10">
        <v>73.025</v>
      </c>
      <c r="J38" s="10">
        <v>1</v>
      </c>
    </row>
    <row r="39" s="24" customFormat="1" ht="55.8" spans="1:10">
      <c r="A39" s="10">
        <f t="shared" si="1"/>
        <v>37</v>
      </c>
      <c r="B39" s="23" t="s">
        <v>173</v>
      </c>
      <c r="C39" s="23" t="s">
        <v>185</v>
      </c>
      <c r="D39" s="50" t="s">
        <v>186</v>
      </c>
      <c r="E39" s="23" t="s">
        <v>187</v>
      </c>
      <c r="F39" s="23" t="s">
        <v>29</v>
      </c>
      <c r="G39" s="50" t="s">
        <v>188</v>
      </c>
      <c r="H39" s="23" t="s">
        <v>189</v>
      </c>
      <c r="I39" s="39" t="s">
        <v>190</v>
      </c>
      <c r="J39" s="23">
        <v>1</v>
      </c>
    </row>
    <row r="40" s="24" customFormat="1" ht="37.2" spans="1:10">
      <c r="A40" s="10">
        <f t="shared" si="1"/>
        <v>38</v>
      </c>
      <c r="B40" s="23" t="s">
        <v>191</v>
      </c>
      <c r="C40" s="23" t="s">
        <v>192</v>
      </c>
      <c r="D40" s="23" t="s">
        <v>193</v>
      </c>
      <c r="E40" s="23" t="s">
        <v>194</v>
      </c>
      <c r="F40" s="23" t="s">
        <v>29</v>
      </c>
      <c r="G40" s="23" t="s">
        <v>195</v>
      </c>
      <c r="H40" s="23" t="s">
        <v>196</v>
      </c>
      <c r="I40" s="23">
        <v>77.175</v>
      </c>
      <c r="J40" s="23" t="s">
        <v>82</v>
      </c>
    </row>
    <row r="41" s="24" customFormat="1" ht="18.6" spans="1:10">
      <c r="A41" s="10">
        <f t="shared" si="1"/>
        <v>39</v>
      </c>
      <c r="B41" s="23" t="s">
        <v>191</v>
      </c>
      <c r="C41" s="23" t="s">
        <v>197</v>
      </c>
      <c r="D41" s="23" t="s">
        <v>198</v>
      </c>
      <c r="E41" s="23" t="s">
        <v>199</v>
      </c>
      <c r="F41" s="23" t="s">
        <v>29</v>
      </c>
      <c r="G41" s="23" t="s">
        <v>200</v>
      </c>
      <c r="H41" s="23" t="s">
        <v>201</v>
      </c>
      <c r="I41" s="23">
        <v>71.85</v>
      </c>
      <c r="J41" s="23" t="s">
        <v>82</v>
      </c>
    </row>
    <row r="42" s="24" customFormat="1" ht="37.2" spans="1:10">
      <c r="A42" s="10">
        <f t="shared" si="1"/>
        <v>40</v>
      </c>
      <c r="B42" s="23" t="s">
        <v>191</v>
      </c>
      <c r="C42" s="23" t="s">
        <v>202</v>
      </c>
      <c r="D42" s="23" t="s">
        <v>203</v>
      </c>
      <c r="E42" s="23" t="s">
        <v>204</v>
      </c>
      <c r="F42" s="23" t="s">
        <v>29</v>
      </c>
      <c r="G42" s="23" t="s">
        <v>205</v>
      </c>
      <c r="H42" s="23" t="s">
        <v>206</v>
      </c>
      <c r="I42" s="23">
        <v>75.35</v>
      </c>
      <c r="J42" s="23">
        <v>1</v>
      </c>
    </row>
    <row r="43" s="24" customFormat="1" ht="18.6" spans="1:10">
      <c r="A43" s="10">
        <f t="shared" si="1"/>
        <v>41</v>
      </c>
      <c r="B43" s="23" t="s">
        <v>191</v>
      </c>
      <c r="C43" s="23" t="s">
        <v>207</v>
      </c>
      <c r="D43" s="23" t="s">
        <v>208</v>
      </c>
      <c r="E43" s="23" t="s">
        <v>209</v>
      </c>
      <c r="F43" s="23" t="s">
        <v>29</v>
      </c>
      <c r="G43" s="23" t="s">
        <v>210</v>
      </c>
      <c r="H43" s="23" t="s">
        <v>211</v>
      </c>
      <c r="I43" s="23">
        <v>73.525</v>
      </c>
      <c r="J43" s="45">
        <v>1</v>
      </c>
    </row>
    <row r="44" s="24" customFormat="1" ht="55.8" spans="1:10">
      <c r="A44" s="10">
        <f t="shared" si="1"/>
        <v>42</v>
      </c>
      <c r="B44" s="23" t="s">
        <v>191</v>
      </c>
      <c r="C44" s="23" t="s">
        <v>212</v>
      </c>
      <c r="D44" s="23" t="s">
        <v>213</v>
      </c>
      <c r="E44" s="23" t="s">
        <v>214</v>
      </c>
      <c r="F44" s="23" t="s">
        <v>29</v>
      </c>
      <c r="G44" s="23" t="s">
        <v>215</v>
      </c>
      <c r="H44" s="23" t="s">
        <v>216</v>
      </c>
      <c r="I44" s="23">
        <v>78.625</v>
      </c>
      <c r="J44" s="45">
        <v>1</v>
      </c>
    </row>
    <row r="45" s="24" customFormat="1" ht="18.6" spans="1:10">
      <c r="A45" s="10">
        <f t="shared" si="1"/>
        <v>43</v>
      </c>
      <c r="B45" s="14" t="s">
        <v>217</v>
      </c>
      <c r="C45" s="14" t="s">
        <v>218</v>
      </c>
      <c r="D45" s="14" t="s">
        <v>219</v>
      </c>
      <c r="E45" s="14" t="s">
        <v>220</v>
      </c>
      <c r="F45" s="14" t="s">
        <v>29</v>
      </c>
      <c r="G45" s="14" t="s">
        <v>221</v>
      </c>
      <c r="H45" s="10" t="s">
        <v>222</v>
      </c>
      <c r="I45" s="30">
        <v>70.82</v>
      </c>
      <c r="J45" s="30" t="s">
        <v>82</v>
      </c>
    </row>
    <row r="46" s="24" customFormat="1" ht="18.6" spans="1:10">
      <c r="A46" s="10">
        <f t="shared" si="1"/>
        <v>44</v>
      </c>
      <c r="B46" s="14" t="s">
        <v>217</v>
      </c>
      <c r="C46" s="14" t="s">
        <v>223</v>
      </c>
      <c r="D46" s="14" t="s">
        <v>224</v>
      </c>
      <c r="E46" s="14" t="s">
        <v>225</v>
      </c>
      <c r="F46" s="14" t="s">
        <v>29</v>
      </c>
      <c r="G46" s="14" t="s">
        <v>226</v>
      </c>
      <c r="H46" s="10" t="s">
        <v>227</v>
      </c>
      <c r="I46" s="30">
        <v>69.2</v>
      </c>
      <c r="J46" s="30" t="s">
        <v>82</v>
      </c>
    </row>
    <row r="47" s="24" customFormat="1" ht="18.6" spans="1:10">
      <c r="A47" s="10">
        <f t="shared" si="1"/>
        <v>45</v>
      </c>
      <c r="B47" s="14" t="s">
        <v>217</v>
      </c>
      <c r="C47" s="14" t="s">
        <v>228</v>
      </c>
      <c r="D47" s="14" t="s">
        <v>229</v>
      </c>
      <c r="E47" s="14" t="s">
        <v>230</v>
      </c>
      <c r="F47" s="14" t="s">
        <v>29</v>
      </c>
      <c r="G47" s="14" t="s">
        <v>231</v>
      </c>
      <c r="H47" s="10" t="s">
        <v>232</v>
      </c>
      <c r="I47" s="30">
        <v>69.86</v>
      </c>
      <c r="J47" s="30" t="s">
        <v>82</v>
      </c>
    </row>
    <row r="48" s="24" customFormat="1" ht="18.6" spans="1:10">
      <c r="A48" s="10">
        <f t="shared" si="1"/>
        <v>46</v>
      </c>
      <c r="B48" s="14" t="s">
        <v>233</v>
      </c>
      <c r="C48" s="14" t="s">
        <v>234</v>
      </c>
      <c r="D48" s="49" t="s">
        <v>235</v>
      </c>
      <c r="E48" s="10" t="s">
        <v>236</v>
      </c>
      <c r="F48" s="10" t="s">
        <v>29</v>
      </c>
      <c r="G48" s="49" t="s">
        <v>237</v>
      </c>
      <c r="H48" s="10" t="s">
        <v>238</v>
      </c>
      <c r="I48" s="46">
        <v>77.75</v>
      </c>
      <c r="J48" s="10">
        <v>1</v>
      </c>
    </row>
    <row r="49" s="24" customFormat="1" ht="37.2" spans="1:10">
      <c r="A49" s="10">
        <f t="shared" si="1"/>
        <v>47</v>
      </c>
      <c r="B49" s="14" t="s">
        <v>233</v>
      </c>
      <c r="C49" s="14" t="s">
        <v>239</v>
      </c>
      <c r="D49" s="49" t="s">
        <v>240</v>
      </c>
      <c r="E49" s="10" t="s">
        <v>241</v>
      </c>
      <c r="F49" s="10" t="s">
        <v>14</v>
      </c>
      <c r="G49" s="49" t="s">
        <v>242</v>
      </c>
      <c r="H49" s="10" t="s">
        <v>243</v>
      </c>
      <c r="I49" s="46">
        <v>79.5</v>
      </c>
      <c r="J49" s="10">
        <v>1</v>
      </c>
    </row>
    <row r="50" s="24" customFormat="1" ht="37.2" spans="1:10">
      <c r="A50" s="10">
        <f t="shared" si="1"/>
        <v>48</v>
      </c>
      <c r="B50" s="23" t="s">
        <v>244</v>
      </c>
      <c r="C50" s="23" t="s">
        <v>245</v>
      </c>
      <c r="D50" s="50" t="s">
        <v>246</v>
      </c>
      <c r="E50" s="23" t="s">
        <v>247</v>
      </c>
      <c r="F50" s="23" t="s">
        <v>29</v>
      </c>
      <c r="G50" s="50" t="s">
        <v>248</v>
      </c>
      <c r="H50" s="23" t="s">
        <v>249</v>
      </c>
      <c r="I50" s="23">
        <v>77.75</v>
      </c>
      <c r="J50" s="23">
        <v>1</v>
      </c>
    </row>
    <row r="51" s="24" customFormat="1" ht="18.6" spans="1:10">
      <c r="A51" s="10">
        <f t="shared" si="1"/>
        <v>49</v>
      </c>
      <c r="B51" s="23" t="s">
        <v>244</v>
      </c>
      <c r="C51" s="23" t="s">
        <v>250</v>
      </c>
      <c r="D51" s="50" t="s">
        <v>251</v>
      </c>
      <c r="E51" s="23" t="s">
        <v>252</v>
      </c>
      <c r="F51" s="23" t="s">
        <v>29</v>
      </c>
      <c r="G51" s="50" t="s">
        <v>253</v>
      </c>
      <c r="H51" s="23" t="s">
        <v>254</v>
      </c>
      <c r="I51" s="23">
        <v>72.67</v>
      </c>
      <c r="J51" s="23">
        <v>1</v>
      </c>
    </row>
    <row r="52" s="24" customFormat="1" ht="18.6" spans="1:10">
      <c r="A52" s="10">
        <f t="shared" si="1"/>
        <v>50</v>
      </c>
      <c r="B52" s="23" t="s">
        <v>244</v>
      </c>
      <c r="C52" s="23" t="s">
        <v>255</v>
      </c>
      <c r="D52" s="50" t="s">
        <v>256</v>
      </c>
      <c r="E52" s="23" t="s">
        <v>257</v>
      </c>
      <c r="F52" s="23" t="s">
        <v>29</v>
      </c>
      <c r="G52" s="50" t="s">
        <v>258</v>
      </c>
      <c r="H52" s="23" t="s">
        <v>259</v>
      </c>
      <c r="I52" s="23">
        <v>74.93</v>
      </c>
      <c r="J52" s="23">
        <v>1</v>
      </c>
    </row>
    <row r="53" s="24" customFormat="1" ht="18.6" spans="1:10">
      <c r="A53" s="10">
        <f t="shared" si="1"/>
        <v>51</v>
      </c>
      <c r="B53" s="14" t="s">
        <v>260</v>
      </c>
      <c r="C53" s="14" t="s">
        <v>261</v>
      </c>
      <c r="D53" s="10" t="s">
        <v>262</v>
      </c>
      <c r="E53" s="10" t="s">
        <v>263</v>
      </c>
      <c r="F53" s="10" t="s">
        <v>14</v>
      </c>
      <c r="G53" s="10" t="s">
        <v>264</v>
      </c>
      <c r="H53" s="10" t="s">
        <v>265</v>
      </c>
      <c r="I53" s="10">
        <v>75.525</v>
      </c>
      <c r="J53" s="10">
        <v>1</v>
      </c>
    </row>
    <row r="54" s="24" customFormat="1" ht="18.6" spans="1:10">
      <c r="A54" s="10">
        <f t="shared" si="1"/>
        <v>52</v>
      </c>
      <c r="B54" s="14" t="s">
        <v>260</v>
      </c>
      <c r="C54" s="14" t="s">
        <v>261</v>
      </c>
      <c r="D54" s="10" t="s">
        <v>262</v>
      </c>
      <c r="E54" s="10" t="s">
        <v>266</v>
      </c>
      <c r="F54" s="10" t="s">
        <v>14</v>
      </c>
      <c r="G54" s="10" t="s">
        <v>267</v>
      </c>
      <c r="H54" s="10" t="s">
        <v>268</v>
      </c>
      <c r="I54" s="10">
        <v>73.825</v>
      </c>
      <c r="J54" s="10">
        <v>2</v>
      </c>
    </row>
    <row r="55" s="24" customFormat="1" ht="55.8" spans="1:10">
      <c r="A55" s="10">
        <f t="shared" si="1"/>
        <v>53</v>
      </c>
      <c r="B55" s="14" t="s">
        <v>260</v>
      </c>
      <c r="C55" s="14" t="s">
        <v>269</v>
      </c>
      <c r="D55" s="10" t="s">
        <v>270</v>
      </c>
      <c r="E55" s="10" t="s">
        <v>271</v>
      </c>
      <c r="F55" s="10" t="s">
        <v>29</v>
      </c>
      <c r="G55" s="10" t="s">
        <v>272</v>
      </c>
      <c r="H55" s="10" t="s">
        <v>273</v>
      </c>
      <c r="I55" s="10">
        <v>69.75</v>
      </c>
      <c r="J55" s="10">
        <v>1</v>
      </c>
    </row>
    <row r="56" s="24" customFormat="1" ht="55.8" spans="1:10">
      <c r="A56" s="10">
        <f t="shared" si="1"/>
        <v>54</v>
      </c>
      <c r="B56" s="14" t="s">
        <v>260</v>
      </c>
      <c r="C56" s="14" t="s">
        <v>274</v>
      </c>
      <c r="D56" s="49" t="s">
        <v>275</v>
      </c>
      <c r="E56" s="10" t="s">
        <v>276</v>
      </c>
      <c r="F56" s="10" t="s">
        <v>29</v>
      </c>
      <c r="G56" s="49" t="s">
        <v>277</v>
      </c>
      <c r="H56" s="10" t="s">
        <v>278</v>
      </c>
      <c r="I56" s="10">
        <v>76.55</v>
      </c>
      <c r="J56" s="10">
        <v>1</v>
      </c>
    </row>
    <row r="57" s="24" customFormat="1" ht="37.2" spans="1:10">
      <c r="A57" s="10">
        <f t="shared" si="1"/>
        <v>55</v>
      </c>
      <c r="B57" s="14" t="s">
        <v>260</v>
      </c>
      <c r="C57" s="14" t="s">
        <v>279</v>
      </c>
      <c r="D57" s="10" t="s">
        <v>280</v>
      </c>
      <c r="E57" s="10" t="s">
        <v>281</v>
      </c>
      <c r="F57" s="10" t="s">
        <v>29</v>
      </c>
      <c r="G57" s="10" t="s">
        <v>282</v>
      </c>
      <c r="H57" s="10" t="s">
        <v>283</v>
      </c>
      <c r="I57" s="10">
        <v>70.16</v>
      </c>
      <c r="J57" s="10">
        <v>1</v>
      </c>
    </row>
    <row r="58" s="24" customFormat="1" ht="37.2" spans="1:10">
      <c r="A58" s="10">
        <f t="shared" si="1"/>
        <v>56</v>
      </c>
      <c r="B58" s="14" t="s">
        <v>284</v>
      </c>
      <c r="C58" s="14" t="s">
        <v>285</v>
      </c>
      <c r="D58" s="14" t="s">
        <v>286</v>
      </c>
      <c r="E58" s="14" t="s">
        <v>287</v>
      </c>
      <c r="F58" s="14" t="s">
        <v>29</v>
      </c>
      <c r="G58" s="14" t="s">
        <v>288</v>
      </c>
      <c r="H58" s="14" t="s">
        <v>289</v>
      </c>
      <c r="I58" s="14">
        <v>69.45</v>
      </c>
      <c r="J58" s="14">
        <v>1</v>
      </c>
    </row>
    <row r="59" s="24" customFormat="1" ht="37.2" spans="1:10">
      <c r="A59" s="10">
        <f t="shared" si="1"/>
        <v>57</v>
      </c>
      <c r="B59" s="14" t="s">
        <v>284</v>
      </c>
      <c r="C59" s="14" t="s">
        <v>285</v>
      </c>
      <c r="D59" s="14" t="s">
        <v>290</v>
      </c>
      <c r="E59" s="14" t="s">
        <v>291</v>
      </c>
      <c r="F59" s="14" t="s">
        <v>14</v>
      </c>
      <c r="G59" s="14" t="s">
        <v>292</v>
      </c>
      <c r="H59" s="14" t="s">
        <v>293</v>
      </c>
      <c r="I59" s="14">
        <v>76.725</v>
      </c>
      <c r="J59" s="14">
        <v>1</v>
      </c>
    </row>
    <row r="60" s="24" customFormat="1" ht="37.2" spans="1:10">
      <c r="A60" s="10">
        <f t="shared" si="1"/>
        <v>58</v>
      </c>
      <c r="B60" s="14" t="s">
        <v>284</v>
      </c>
      <c r="C60" s="14" t="s">
        <v>294</v>
      </c>
      <c r="D60" s="51" t="s">
        <v>295</v>
      </c>
      <c r="E60" s="14" t="s">
        <v>296</v>
      </c>
      <c r="F60" s="14" t="s">
        <v>14</v>
      </c>
      <c r="G60" s="51" t="s">
        <v>297</v>
      </c>
      <c r="H60" s="14" t="s">
        <v>298</v>
      </c>
      <c r="I60" s="14">
        <v>75.2</v>
      </c>
      <c r="J60" s="14">
        <v>1</v>
      </c>
    </row>
    <row r="61" s="24" customFormat="1" ht="37.2" spans="1:10">
      <c r="A61" s="10">
        <f t="shared" si="1"/>
        <v>59</v>
      </c>
      <c r="B61" s="14" t="s">
        <v>284</v>
      </c>
      <c r="C61" s="14" t="s">
        <v>299</v>
      </c>
      <c r="D61" s="14" t="s">
        <v>300</v>
      </c>
      <c r="E61" s="14" t="s">
        <v>301</v>
      </c>
      <c r="F61" s="14" t="s">
        <v>14</v>
      </c>
      <c r="G61" s="14" t="s">
        <v>302</v>
      </c>
      <c r="H61" s="14" t="s">
        <v>303</v>
      </c>
      <c r="I61" s="14">
        <v>72.85</v>
      </c>
      <c r="J61" s="14">
        <v>1</v>
      </c>
    </row>
    <row r="62" s="24" customFormat="1" ht="37.2" spans="1:10">
      <c r="A62" s="10">
        <f t="shared" si="1"/>
        <v>60</v>
      </c>
      <c r="B62" s="14" t="s">
        <v>284</v>
      </c>
      <c r="C62" s="14" t="s">
        <v>304</v>
      </c>
      <c r="D62" s="51" t="s">
        <v>305</v>
      </c>
      <c r="E62" s="14" t="s">
        <v>306</v>
      </c>
      <c r="F62" s="14" t="s">
        <v>14</v>
      </c>
      <c r="G62" s="51" t="s">
        <v>307</v>
      </c>
      <c r="H62" s="14" t="s">
        <v>308</v>
      </c>
      <c r="I62" s="14">
        <v>78.6</v>
      </c>
      <c r="J62" s="14">
        <v>1</v>
      </c>
    </row>
    <row r="63" s="24" customFormat="1" ht="37.2" spans="1:10">
      <c r="A63" s="10">
        <f t="shared" ref="A63:A126" si="2">IF(B63="","",ROW()-2)</f>
        <v>61</v>
      </c>
      <c r="B63" s="14" t="s">
        <v>284</v>
      </c>
      <c r="C63" s="14" t="s">
        <v>299</v>
      </c>
      <c r="D63" s="14" t="s">
        <v>309</v>
      </c>
      <c r="E63" s="14" t="s">
        <v>310</v>
      </c>
      <c r="F63" s="14" t="s">
        <v>29</v>
      </c>
      <c r="G63" s="51" t="s">
        <v>311</v>
      </c>
      <c r="H63" s="14" t="s">
        <v>312</v>
      </c>
      <c r="I63" s="14">
        <v>76.95</v>
      </c>
      <c r="J63" s="14">
        <v>1</v>
      </c>
    </row>
    <row r="64" s="24" customFormat="1" ht="37.2" spans="1:10">
      <c r="A64" s="10">
        <f t="shared" si="2"/>
        <v>62</v>
      </c>
      <c r="B64" s="14" t="s">
        <v>313</v>
      </c>
      <c r="C64" s="40" t="s">
        <v>314</v>
      </c>
      <c r="D64" s="49" t="s">
        <v>315</v>
      </c>
      <c r="E64" s="10" t="s">
        <v>182</v>
      </c>
      <c r="F64" s="10" t="s">
        <v>29</v>
      </c>
      <c r="G64" s="10" t="s">
        <v>316</v>
      </c>
      <c r="H64" s="10" t="s">
        <v>317</v>
      </c>
      <c r="I64" s="30">
        <v>67.075</v>
      </c>
      <c r="J64" s="10">
        <v>1</v>
      </c>
    </row>
    <row r="65" s="24" customFormat="1" ht="37.2" spans="1:10">
      <c r="A65" s="10">
        <f t="shared" si="2"/>
        <v>63</v>
      </c>
      <c r="B65" s="14" t="s">
        <v>313</v>
      </c>
      <c r="C65" s="40" t="s">
        <v>318</v>
      </c>
      <c r="D65" s="10" t="s">
        <v>319</v>
      </c>
      <c r="E65" s="10" t="s">
        <v>320</v>
      </c>
      <c r="F65" s="10" t="s">
        <v>14</v>
      </c>
      <c r="G65" s="10" t="s">
        <v>321</v>
      </c>
      <c r="H65" s="10" t="s">
        <v>322</v>
      </c>
      <c r="I65" s="30">
        <v>74.9</v>
      </c>
      <c r="J65" s="10">
        <v>1</v>
      </c>
    </row>
    <row r="66" s="24" customFormat="1" ht="18.6" spans="1:10">
      <c r="A66" s="10">
        <f t="shared" si="2"/>
        <v>64</v>
      </c>
      <c r="B66" s="14" t="s">
        <v>323</v>
      </c>
      <c r="C66" s="14" t="s">
        <v>324</v>
      </c>
      <c r="D66" s="49" t="s">
        <v>325</v>
      </c>
      <c r="E66" s="10" t="s">
        <v>326</v>
      </c>
      <c r="F66" s="10" t="s">
        <v>14</v>
      </c>
      <c r="G66" s="49" t="s">
        <v>327</v>
      </c>
      <c r="H66" s="10" t="s">
        <v>328</v>
      </c>
      <c r="I66" s="10">
        <v>76.525</v>
      </c>
      <c r="J66" s="10">
        <v>1</v>
      </c>
    </row>
    <row r="67" s="24" customFormat="1" ht="37.2" spans="1:10">
      <c r="A67" s="10">
        <f t="shared" si="2"/>
        <v>65</v>
      </c>
      <c r="B67" s="14" t="s">
        <v>323</v>
      </c>
      <c r="C67" s="14" t="s">
        <v>329</v>
      </c>
      <c r="D67" s="49" t="s">
        <v>330</v>
      </c>
      <c r="E67" s="10" t="s">
        <v>331</v>
      </c>
      <c r="F67" s="10" t="s">
        <v>14</v>
      </c>
      <c r="G67" s="49" t="s">
        <v>332</v>
      </c>
      <c r="H67" s="10" t="s">
        <v>333</v>
      </c>
      <c r="I67" s="10">
        <v>75.075</v>
      </c>
      <c r="J67" s="10">
        <v>1</v>
      </c>
    </row>
    <row r="68" s="24" customFormat="1" ht="18.6" spans="1:10">
      <c r="A68" s="10">
        <f t="shared" si="2"/>
        <v>66</v>
      </c>
      <c r="B68" s="14" t="s">
        <v>334</v>
      </c>
      <c r="C68" s="14" t="s">
        <v>335</v>
      </c>
      <c r="D68" s="49" t="s">
        <v>336</v>
      </c>
      <c r="E68" s="10" t="s">
        <v>337</v>
      </c>
      <c r="F68" s="10" t="s">
        <v>14</v>
      </c>
      <c r="G68" s="49" t="s">
        <v>338</v>
      </c>
      <c r="H68" s="10" t="s">
        <v>339</v>
      </c>
      <c r="I68" s="10">
        <v>75.45</v>
      </c>
      <c r="J68" s="10">
        <v>1</v>
      </c>
    </row>
    <row r="69" s="24" customFormat="1" ht="18.6" spans="1:10">
      <c r="A69" s="10">
        <f t="shared" si="2"/>
        <v>67</v>
      </c>
      <c r="B69" s="14" t="s">
        <v>334</v>
      </c>
      <c r="C69" s="14" t="s">
        <v>21</v>
      </c>
      <c r="D69" s="49" t="s">
        <v>340</v>
      </c>
      <c r="E69" s="10" t="s">
        <v>341</v>
      </c>
      <c r="F69" s="10" t="s">
        <v>29</v>
      </c>
      <c r="G69" s="49" t="s">
        <v>342</v>
      </c>
      <c r="H69" s="10" t="s">
        <v>343</v>
      </c>
      <c r="I69" s="10">
        <v>76.975</v>
      </c>
      <c r="J69" s="10">
        <v>1</v>
      </c>
    </row>
    <row r="70" s="24" customFormat="1" ht="18.6" spans="1:10">
      <c r="A70" s="10">
        <f t="shared" si="2"/>
        <v>68</v>
      </c>
      <c r="B70" s="14" t="s">
        <v>344</v>
      </c>
      <c r="C70" s="14" t="s">
        <v>345</v>
      </c>
      <c r="D70" s="49" t="s">
        <v>346</v>
      </c>
      <c r="E70" s="10" t="s">
        <v>347</v>
      </c>
      <c r="F70" s="10" t="s">
        <v>29</v>
      </c>
      <c r="G70" s="49" t="s">
        <v>348</v>
      </c>
      <c r="H70" s="10" t="s">
        <v>349</v>
      </c>
      <c r="I70" s="10">
        <v>79.325</v>
      </c>
      <c r="J70" s="10">
        <v>1</v>
      </c>
    </row>
    <row r="71" s="24" customFormat="1" ht="18.6" spans="1:10">
      <c r="A71" s="10">
        <f t="shared" si="2"/>
        <v>69</v>
      </c>
      <c r="B71" s="14" t="s">
        <v>344</v>
      </c>
      <c r="C71" s="14" t="s">
        <v>350</v>
      </c>
      <c r="D71" s="49" t="s">
        <v>351</v>
      </c>
      <c r="E71" s="10" t="s">
        <v>352</v>
      </c>
      <c r="F71" s="10" t="s">
        <v>29</v>
      </c>
      <c r="G71" s="49" t="s">
        <v>353</v>
      </c>
      <c r="H71" s="10" t="s">
        <v>354</v>
      </c>
      <c r="I71" s="10">
        <v>79.05</v>
      </c>
      <c r="J71" s="10">
        <v>1</v>
      </c>
    </row>
    <row r="72" s="24" customFormat="1" ht="18.6" spans="1:10">
      <c r="A72" s="10">
        <f t="shared" si="2"/>
        <v>70</v>
      </c>
      <c r="B72" s="14" t="s">
        <v>355</v>
      </c>
      <c r="C72" s="14" t="s">
        <v>356</v>
      </c>
      <c r="D72" s="49" t="s">
        <v>357</v>
      </c>
      <c r="E72" s="10" t="s">
        <v>358</v>
      </c>
      <c r="F72" s="10" t="s">
        <v>14</v>
      </c>
      <c r="G72" s="49" t="s">
        <v>359</v>
      </c>
      <c r="H72" s="10" t="s">
        <v>360</v>
      </c>
      <c r="I72" s="10">
        <v>78.425</v>
      </c>
      <c r="J72" s="10">
        <v>1</v>
      </c>
    </row>
    <row r="73" s="24" customFormat="1" ht="37.2" spans="1:10">
      <c r="A73" s="10">
        <f t="shared" si="2"/>
        <v>71</v>
      </c>
      <c r="B73" s="23" t="s">
        <v>361</v>
      </c>
      <c r="C73" s="23" t="s">
        <v>356</v>
      </c>
      <c r="D73" s="50" t="s">
        <v>362</v>
      </c>
      <c r="E73" s="23" t="s">
        <v>363</v>
      </c>
      <c r="F73" s="23" t="s">
        <v>14</v>
      </c>
      <c r="G73" s="50" t="s">
        <v>364</v>
      </c>
      <c r="H73" s="23" t="s">
        <v>365</v>
      </c>
      <c r="I73" s="39" t="s">
        <v>366</v>
      </c>
      <c r="J73" s="23">
        <v>1</v>
      </c>
    </row>
    <row r="74" s="24" customFormat="1" ht="18.6" spans="1:10">
      <c r="A74" s="10">
        <f t="shared" si="2"/>
        <v>72</v>
      </c>
      <c r="B74" s="40" t="s">
        <v>367</v>
      </c>
      <c r="C74" s="40" t="s">
        <v>368</v>
      </c>
      <c r="D74" s="21" t="s">
        <v>369</v>
      </c>
      <c r="E74" s="40" t="s">
        <v>370</v>
      </c>
      <c r="F74" s="10" t="s">
        <v>29</v>
      </c>
      <c r="G74" s="40" t="s">
        <v>371</v>
      </c>
      <c r="H74" s="10" t="s">
        <v>372</v>
      </c>
      <c r="I74" s="30">
        <v>76.1</v>
      </c>
      <c r="J74" s="30" t="s">
        <v>82</v>
      </c>
    </row>
    <row r="75" s="24" customFormat="1" ht="18.6" spans="1:10">
      <c r="A75" s="10">
        <f t="shared" si="2"/>
        <v>73</v>
      </c>
      <c r="B75" s="10" t="s">
        <v>373</v>
      </c>
      <c r="C75" s="10" t="s">
        <v>374</v>
      </c>
      <c r="D75" s="49" t="s">
        <v>375</v>
      </c>
      <c r="E75" s="10" t="s">
        <v>376</v>
      </c>
      <c r="F75" s="10" t="s">
        <v>14</v>
      </c>
      <c r="G75" s="49" t="s">
        <v>377</v>
      </c>
      <c r="H75" s="10" t="s">
        <v>378</v>
      </c>
      <c r="I75" s="14">
        <v>78.625</v>
      </c>
      <c r="J75" s="14" t="s">
        <v>82</v>
      </c>
    </row>
    <row r="76" s="24" customFormat="1" ht="18.6" spans="1:10">
      <c r="A76" s="10">
        <f t="shared" si="2"/>
        <v>74</v>
      </c>
      <c r="B76" s="10" t="s">
        <v>379</v>
      </c>
      <c r="C76" s="10" t="s">
        <v>356</v>
      </c>
      <c r="D76" s="10" t="s">
        <v>380</v>
      </c>
      <c r="E76" s="10" t="s">
        <v>381</v>
      </c>
      <c r="F76" s="10" t="s">
        <v>29</v>
      </c>
      <c r="G76" s="10" t="s">
        <v>382</v>
      </c>
      <c r="H76" s="10" t="s">
        <v>383</v>
      </c>
      <c r="I76" s="14">
        <v>75.15</v>
      </c>
      <c r="J76" s="14" t="s">
        <v>82</v>
      </c>
    </row>
    <row r="77" s="24" customFormat="1" ht="37.2" spans="1:10">
      <c r="A77" s="10">
        <f t="shared" si="2"/>
        <v>75</v>
      </c>
      <c r="B77" s="10" t="s">
        <v>384</v>
      </c>
      <c r="C77" s="10" t="s">
        <v>385</v>
      </c>
      <c r="D77" s="10" t="s">
        <v>386</v>
      </c>
      <c r="E77" s="10" t="s">
        <v>387</v>
      </c>
      <c r="F77" s="10" t="s">
        <v>14</v>
      </c>
      <c r="G77" s="10" t="s">
        <v>388</v>
      </c>
      <c r="H77" s="10" t="s">
        <v>389</v>
      </c>
      <c r="I77" s="30">
        <v>80.375</v>
      </c>
      <c r="J77" s="30">
        <v>1</v>
      </c>
    </row>
    <row r="78" s="24" customFormat="1" ht="18.6" spans="1:10">
      <c r="A78" s="10">
        <f t="shared" si="2"/>
        <v>76</v>
      </c>
      <c r="B78" s="10" t="s">
        <v>390</v>
      </c>
      <c r="C78" s="10" t="s">
        <v>356</v>
      </c>
      <c r="D78" s="49" t="s">
        <v>391</v>
      </c>
      <c r="E78" s="10" t="s">
        <v>392</v>
      </c>
      <c r="F78" s="10" t="s">
        <v>29</v>
      </c>
      <c r="G78" s="49" t="s">
        <v>393</v>
      </c>
      <c r="H78" s="10" t="s">
        <v>394</v>
      </c>
      <c r="I78" s="14">
        <v>80.325</v>
      </c>
      <c r="J78" s="14" t="s">
        <v>82</v>
      </c>
    </row>
    <row r="79" s="24" customFormat="1" ht="18.6" spans="1:10">
      <c r="A79" s="10">
        <f t="shared" si="2"/>
        <v>77</v>
      </c>
      <c r="B79" s="10" t="s">
        <v>395</v>
      </c>
      <c r="C79" s="10" t="s">
        <v>356</v>
      </c>
      <c r="D79" s="10" t="s">
        <v>396</v>
      </c>
      <c r="E79" s="10" t="s">
        <v>397</v>
      </c>
      <c r="F79" s="10" t="s">
        <v>29</v>
      </c>
      <c r="G79" s="10" t="s">
        <v>398</v>
      </c>
      <c r="H79" s="10" t="s">
        <v>399</v>
      </c>
      <c r="I79" s="14">
        <v>76.025</v>
      </c>
      <c r="J79" s="14" t="s">
        <v>82</v>
      </c>
    </row>
    <row r="80" s="24" customFormat="1" ht="37.2" spans="1:10">
      <c r="A80" s="10">
        <f t="shared" si="2"/>
        <v>78</v>
      </c>
      <c r="B80" s="10" t="s">
        <v>400</v>
      </c>
      <c r="C80" s="10" t="s">
        <v>401</v>
      </c>
      <c r="D80" s="10" t="s">
        <v>402</v>
      </c>
      <c r="E80" s="10" t="s">
        <v>403</v>
      </c>
      <c r="F80" s="10" t="s">
        <v>14</v>
      </c>
      <c r="G80" s="49" t="s">
        <v>404</v>
      </c>
      <c r="H80" s="10" t="s">
        <v>405</v>
      </c>
      <c r="I80" s="14">
        <v>75.4</v>
      </c>
      <c r="J80" s="14" t="s">
        <v>82</v>
      </c>
    </row>
    <row r="81" s="24" customFormat="1" ht="18.6" spans="1:10">
      <c r="A81" s="10">
        <f t="shared" si="2"/>
        <v>79</v>
      </c>
      <c r="B81" s="10" t="s">
        <v>400</v>
      </c>
      <c r="C81" s="10" t="s">
        <v>406</v>
      </c>
      <c r="D81" s="10" t="s">
        <v>407</v>
      </c>
      <c r="E81" s="10" t="s">
        <v>408</v>
      </c>
      <c r="F81" s="10" t="s">
        <v>14</v>
      </c>
      <c r="G81" s="10" t="s">
        <v>409</v>
      </c>
      <c r="H81" s="10" t="s">
        <v>410</v>
      </c>
      <c r="I81" s="14">
        <v>77.775</v>
      </c>
      <c r="J81" s="14" t="s">
        <v>82</v>
      </c>
    </row>
    <row r="82" s="24" customFormat="1" ht="18.6" spans="1:10">
      <c r="A82" s="10">
        <f t="shared" si="2"/>
        <v>80</v>
      </c>
      <c r="B82" s="10" t="s">
        <v>411</v>
      </c>
      <c r="C82" s="10" t="s">
        <v>412</v>
      </c>
      <c r="D82" s="10" t="s">
        <v>413</v>
      </c>
      <c r="E82" s="10" t="s">
        <v>414</v>
      </c>
      <c r="F82" s="10" t="s">
        <v>14</v>
      </c>
      <c r="G82" s="10" t="s">
        <v>415</v>
      </c>
      <c r="H82" s="10" t="s">
        <v>416</v>
      </c>
      <c r="I82" s="14">
        <v>79.125</v>
      </c>
      <c r="J82" s="14" t="s">
        <v>82</v>
      </c>
    </row>
    <row r="83" s="24" customFormat="1" ht="18.6" spans="1:10">
      <c r="A83" s="10">
        <f t="shared" si="2"/>
        <v>81</v>
      </c>
      <c r="B83" s="10" t="s">
        <v>417</v>
      </c>
      <c r="C83" s="10" t="s">
        <v>21</v>
      </c>
      <c r="D83" s="49" t="s">
        <v>418</v>
      </c>
      <c r="E83" s="10" t="s">
        <v>419</v>
      </c>
      <c r="F83" s="10" t="s">
        <v>14</v>
      </c>
      <c r="G83" s="49" t="s">
        <v>420</v>
      </c>
      <c r="H83" s="10" t="s">
        <v>421</v>
      </c>
      <c r="I83" s="14">
        <v>76.625</v>
      </c>
      <c r="J83" s="14" t="s">
        <v>82</v>
      </c>
    </row>
    <row r="84" s="24" customFormat="1" ht="18.6" spans="1:10">
      <c r="A84" s="10">
        <f t="shared" si="2"/>
        <v>82</v>
      </c>
      <c r="B84" s="10" t="s">
        <v>422</v>
      </c>
      <c r="C84" s="10" t="s">
        <v>423</v>
      </c>
      <c r="D84" s="10" t="s">
        <v>424</v>
      </c>
      <c r="E84" s="10" t="s">
        <v>425</v>
      </c>
      <c r="F84" s="10" t="s">
        <v>14</v>
      </c>
      <c r="G84" s="10" t="s">
        <v>426</v>
      </c>
      <c r="H84" s="10" t="s">
        <v>427</v>
      </c>
      <c r="I84" s="14">
        <v>78.075</v>
      </c>
      <c r="J84" s="14" t="s">
        <v>82</v>
      </c>
    </row>
    <row r="85" s="24" customFormat="1" ht="18.6" spans="1:10">
      <c r="A85" s="10">
        <f t="shared" si="2"/>
        <v>83</v>
      </c>
      <c r="B85" s="10" t="s">
        <v>428</v>
      </c>
      <c r="C85" s="10" t="s">
        <v>429</v>
      </c>
      <c r="D85" s="10" t="s">
        <v>430</v>
      </c>
      <c r="E85" s="10" t="s">
        <v>182</v>
      </c>
      <c r="F85" s="10" t="s">
        <v>29</v>
      </c>
      <c r="G85" s="10" t="s">
        <v>431</v>
      </c>
      <c r="H85" s="10" t="s">
        <v>432</v>
      </c>
      <c r="I85" s="30">
        <v>71.675</v>
      </c>
      <c r="J85" s="30">
        <v>1</v>
      </c>
    </row>
    <row r="86" s="24" customFormat="1" ht="18.6" spans="1:10">
      <c r="A86" s="10">
        <f t="shared" si="2"/>
        <v>84</v>
      </c>
      <c r="B86" s="10" t="s">
        <v>433</v>
      </c>
      <c r="C86" s="10" t="s">
        <v>434</v>
      </c>
      <c r="D86" s="49" t="s">
        <v>435</v>
      </c>
      <c r="E86" s="10" t="s">
        <v>436</v>
      </c>
      <c r="F86" s="10" t="s">
        <v>14</v>
      </c>
      <c r="G86" s="49" t="s">
        <v>437</v>
      </c>
      <c r="H86" s="10" t="s">
        <v>438</v>
      </c>
      <c r="I86" s="14">
        <v>71.475</v>
      </c>
      <c r="J86" s="14" t="s">
        <v>82</v>
      </c>
    </row>
    <row r="87" s="24" customFormat="1" ht="37.2" spans="1:10">
      <c r="A87" s="10">
        <f t="shared" si="2"/>
        <v>85</v>
      </c>
      <c r="B87" s="10" t="s">
        <v>439</v>
      </c>
      <c r="C87" s="10" t="s">
        <v>440</v>
      </c>
      <c r="D87" s="10" t="s">
        <v>441</v>
      </c>
      <c r="E87" s="10" t="s">
        <v>442</v>
      </c>
      <c r="F87" s="10" t="s">
        <v>14</v>
      </c>
      <c r="G87" s="10" t="s">
        <v>443</v>
      </c>
      <c r="H87" s="10" t="s">
        <v>444</v>
      </c>
      <c r="I87" s="14">
        <v>80.825</v>
      </c>
      <c r="J87" s="14" t="s">
        <v>82</v>
      </c>
    </row>
    <row r="88" s="24" customFormat="1" ht="18.6" spans="1:10">
      <c r="A88" s="10">
        <f t="shared" si="2"/>
        <v>86</v>
      </c>
      <c r="B88" s="10" t="s">
        <v>445</v>
      </c>
      <c r="C88" s="10" t="s">
        <v>21</v>
      </c>
      <c r="D88" s="10" t="s">
        <v>446</v>
      </c>
      <c r="E88" s="10" t="s">
        <v>447</v>
      </c>
      <c r="F88" s="10" t="s">
        <v>29</v>
      </c>
      <c r="G88" s="10" t="s">
        <v>448</v>
      </c>
      <c r="H88" s="10" t="s">
        <v>449</v>
      </c>
      <c r="I88" s="30">
        <v>73.35</v>
      </c>
      <c r="J88" s="30" t="s">
        <v>82</v>
      </c>
    </row>
    <row r="89" s="24" customFormat="1" ht="18.6" spans="1:10">
      <c r="A89" s="10">
        <f t="shared" si="2"/>
        <v>87</v>
      </c>
      <c r="B89" s="10" t="s">
        <v>445</v>
      </c>
      <c r="C89" s="10" t="s">
        <v>450</v>
      </c>
      <c r="D89" s="10" t="s">
        <v>451</v>
      </c>
      <c r="E89" s="10" t="s">
        <v>452</v>
      </c>
      <c r="F89" s="10" t="s">
        <v>29</v>
      </c>
      <c r="G89" s="10" t="s">
        <v>453</v>
      </c>
      <c r="H89" s="10" t="s">
        <v>454</v>
      </c>
      <c r="I89" s="30">
        <v>79.75</v>
      </c>
      <c r="J89" s="30" t="s">
        <v>82</v>
      </c>
    </row>
    <row r="90" s="24" customFormat="1" ht="18.6" spans="1:10">
      <c r="A90" s="10">
        <f t="shared" si="2"/>
        <v>88</v>
      </c>
      <c r="B90" s="10" t="s">
        <v>445</v>
      </c>
      <c r="C90" s="10" t="s">
        <v>21</v>
      </c>
      <c r="D90" s="10" t="s">
        <v>455</v>
      </c>
      <c r="E90" s="10" t="s">
        <v>456</v>
      </c>
      <c r="F90" s="10" t="s">
        <v>14</v>
      </c>
      <c r="G90" s="10" t="s">
        <v>457</v>
      </c>
      <c r="H90" s="10" t="s">
        <v>458</v>
      </c>
      <c r="I90" s="30">
        <v>77.05</v>
      </c>
      <c r="J90" s="30" t="s">
        <v>82</v>
      </c>
    </row>
    <row r="91" s="24" customFormat="1" ht="18.6" spans="1:10">
      <c r="A91" s="10">
        <f t="shared" si="2"/>
        <v>89</v>
      </c>
      <c r="B91" s="10" t="s">
        <v>445</v>
      </c>
      <c r="C91" s="10" t="s">
        <v>459</v>
      </c>
      <c r="D91" s="10" t="s">
        <v>460</v>
      </c>
      <c r="E91" s="10" t="s">
        <v>461</v>
      </c>
      <c r="F91" s="10" t="s">
        <v>14</v>
      </c>
      <c r="G91" s="10" t="s">
        <v>462</v>
      </c>
      <c r="H91" s="10" t="s">
        <v>463</v>
      </c>
      <c r="I91" s="30">
        <v>79.7</v>
      </c>
      <c r="J91" s="30">
        <v>1</v>
      </c>
    </row>
    <row r="92" s="24" customFormat="1" ht="37.2" spans="1:10">
      <c r="A92" s="10">
        <f t="shared" si="2"/>
        <v>90</v>
      </c>
      <c r="B92" s="10" t="s">
        <v>464</v>
      </c>
      <c r="C92" s="10" t="s">
        <v>465</v>
      </c>
      <c r="D92" s="10" t="s">
        <v>466</v>
      </c>
      <c r="E92" s="10" t="s">
        <v>467</v>
      </c>
      <c r="F92" s="10" t="s">
        <v>29</v>
      </c>
      <c r="G92" s="10" t="s">
        <v>468</v>
      </c>
      <c r="H92" s="10" t="s">
        <v>469</v>
      </c>
      <c r="I92" s="30">
        <v>72.68</v>
      </c>
      <c r="J92" s="30" t="s">
        <v>82</v>
      </c>
    </row>
    <row r="93" s="24" customFormat="1" ht="37.2" spans="1:10">
      <c r="A93" s="10">
        <f t="shared" si="2"/>
        <v>91</v>
      </c>
      <c r="B93" s="10" t="s">
        <v>470</v>
      </c>
      <c r="C93" s="10" t="s">
        <v>471</v>
      </c>
      <c r="D93" s="10" t="s">
        <v>472</v>
      </c>
      <c r="E93" s="10" t="s">
        <v>473</v>
      </c>
      <c r="F93" s="10" t="s">
        <v>14</v>
      </c>
      <c r="G93" s="10" t="s">
        <v>474</v>
      </c>
      <c r="H93" s="10" t="s">
        <v>475</v>
      </c>
      <c r="I93" s="14">
        <v>71.49</v>
      </c>
      <c r="J93" s="14" t="s">
        <v>82</v>
      </c>
    </row>
    <row r="94" s="24" customFormat="1" ht="37.2" spans="1:10">
      <c r="A94" s="10">
        <f t="shared" si="2"/>
        <v>92</v>
      </c>
      <c r="B94" s="10" t="s">
        <v>470</v>
      </c>
      <c r="C94" s="10" t="s">
        <v>471</v>
      </c>
      <c r="D94" s="10" t="s">
        <v>476</v>
      </c>
      <c r="E94" s="10" t="s">
        <v>477</v>
      </c>
      <c r="F94" s="10" t="s">
        <v>14</v>
      </c>
      <c r="G94" s="10" t="s">
        <v>478</v>
      </c>
      <c r="H94" s="10" t="s">
        <v>479</v>
      </c>
      <c r="I94" s="14">
        <v>71.97</v>
      </c>
      <c r="J94" s="14" t="s">
        <v>82</v>
      </c>
    </row>
    <row r="95" s="24" customFormat="1" ht="37.2" spans="1:10">
      <c r="A95" s="10">
        <f t="shared" si="2"/>
        <v>93</v>
      </c>
      <c r="B95" s="10" t="s">
        <v>470</v>
      </c>
      <c r="C95" s="10" t="s">
        <v>471</v>
      </c>
      <c r="D95" s="10" t="s">
        <v>480</v>
      </c>
      <c r="E95" s="10" t="s">
        <v>481</v>
      </c>
      <c r="F95" s="10" t="s">
        <v>14</v>
      </c>
      <c r="G95" s="10" t="s">
        <v>482</v>
      </c>
      <c r="H95" s="10" t="s">
        <v>483</v>
      </c>
      <c r="I95" s="14">
        <v>75.98</v>
      </c>
      <c r="J95" s="14" t="s">
        <v>82</v>
      </c>
    </row>
    <row r="96" s="24" customFormat="1" ht="37.2" spans="1:10">
      <c r="A96" s="10">
        <f t="shared" si="2"/>
        <v>94</v>
      </c>
      <c r="B96" s="10" t="s">
        <v>484</v>
      </c>
      <c r="C96" s="10" t="s">
        <v>485</v>
      </c>
      <c r="D96" s="10" t="s">
        <v>486</v>
      </c>
      <c r="E96" s="10" t="s">
        <v>74</v>
      </c>
      <c r="F96" s="10" t="s">
        <v>29</v>
      </c>
      <c r="G96" s="10" t="s">
        <v>487</v>
      </c>
      <c r="H96" s="10" t="s">
        <v>488</v>
      </c>
      <c r="I96" s="30">
        <v>72.575</v>
      </c>
      <c r="J96" s="30" t="s">
        <v>82</v>
      </c>
    </row>
    <row r="97" s="24" customFormat="1" ht="37.2" spans="1:10">
      <c r="A97" s="10">
        <f t="shared" si="2"/>
        <v>95</v>
      </c>
      <c r="B97" s="10" t="s">
        <v>489</v>
      </c>
      <c r="C97" s="10" t="s">
        <v>490</v>
      </c>
      <c r="D97" s="49" t="s">
        <v>491</v>
      </c>
      <c r="E97" s="10" t="s">
        <v>492</v>
      </c>
      <c r="F97" s="10" t="s">
        <v>29</v>
      </c>
      <c r="G97" s="49" t="s">
        <v>493</v>
      </c>
      <c r="H97" s="10" t="s">
        <v>494</v>
      </c>
      <c r="I97" s="14">
        <v>79</v>
      </c>
      <c r="J97" s="14" t="s">
        <v>82</v>
      </c>
    </row>
    <row r="98" s="24" customFormat="1" ht="37.2" spans="1:10">
      <c r="A98" s="10">
        <f t="shared" si="2"/>
        <v>96</v>
      </c>
      <c r="B98" s="14" t="s">
        <v>495</v>
      </c>
      <c r="C98" s="14" t="s">
        <v>496</v>
      </c>
      <c r="D98" s="52" t="s">
        <v>497</v>
      </c>
      <c r="E98" s="10" t="s">
        <v>498</v>
      </c>
      <c r="F98" s="10" t="s">
        <v>14</v>
      </c>
      <c r="G98" s="49" t="s">
        <v>499</v>
      </c>
      <c r="H98" s="10" t="s">
        <v>500</v>
      </c>
      <c r="I98" s="10">
        <v>73.9</v>
      </c>
      <c r="J98" s="10">
        <v>1</v>
      </c>
    </row>
    <row r="99" s="24" customFormat="1" ht="37.2" spans="1:10">
      <c r="A99" s="10">
        <f t="shared" si="2"/>
        <v>97</v>
      </c>
      <c r="B99" s="14" t="s">
        <v>501</v>
      </c>
      <c r="C99" s="14" t="s">
        <v>502</v>
      </c>
      <c r="D99" s="51" t="s">
        <v>503</v>
      </c>
      <c r="E99" s="14" t="s">
        <v>504</v>
      </c>
      <c r="F99" s="14" t="s">
        <v>14</v>
      </c>
      <c r="G99" s="51" t="s">
        <v>505</v>
      </c>
      <c r="H99" s="14" t="s">
        <v>506</v>
      </c>
      <c r="I99" s="14">
        <v>70.5</v>
      </c>
      <c r="J99" s="14">
        <v>1</v>
      </c>
    </row>
    <row r="100" s="24" customFormat="1" ht="18.6" spans="1:10">
      <c r="A100" s="10">
        <f t="shared" si="2"/>
        <v>98</v>
      </c>
      <c r="B100" s="13" t="s">
        <v>507</v>
      </c>
      <c r="C100" s="13" t="s">
        <v>21</v>
      </c>
      <c r="D100" s="53" t="s">
        <v>508</v>
      </c>
      <c r="E100" s="13" t="s">
        <v>509</v>
      </c>
      <c r="F100" s="13" t="s">
        <v>29</v>
      </c>
      <c r="G100" s="53" t="s">
        <v>510</v>
      </c>
      <c r="H100" s="13" t="s">
        <v>511</v>
      </c>
      <c r="I100" s="13">
        <v>67.3</v>
      </c>
      <c r="J100" s="13">
        <v>1</v>
      </c>
    </row>
    <row r="101" s="24" customFormat="1" ht="18.6" spans="1:10">
      <c r="A101" s="10">
        <f t="shared" si="2"/>
        <v>99</v>
      </c>
      <c r="B101" s="14" t="s">
        <v>507</v>
      </c>
      <c r="C101" s="14" t="s">
        <v>356</v>
      </c>
      <c r="D101" s="52" t="s">
        <v>512</v>
      </c>
      <c r="E101" s="10" t="s">
        <v>182</v>
      </c>
      <c r="F101" s="10" t="s">
        <v>29</v>
      </c>
      <c r="G101" s="49" t="s">
        <v>513</v>
      </c>
      <c r="H101" s="10" t="s">
        <v>514</v>
      </c>
      <c r="I101" s="20">
        <v>73.275</v>
      </c>
      <c r="J101" s="10">
        <v>4</v>
      </c>
    </row>
    <row r="102" s="24" customFormat="1" ht="18.6" spans="1:10">
      <c r="A102" s="10">
        <f t="shared" si="2"/>
        <v>100</v>
      </c>
      <c r="B102" s="13" t="s">
        <v>507</v>
      </c>
      <c r="C102" s="13" t="s">
        <v>356</v>
      </c>
      <c r="D102" s="53" t="s">
        <v>512</v>
      </c>
      <c r="E102" s="13" t="s">
        <v>515</v>
      </c>
      <c r="F102" s="13" t="s">
        <v>29</v>
      </c>
      <c r="G102" s="53" t="s">
        <v>516</v>
      </c>
      <c r="H102" s="13" t="s">
        <v>517</v>
      </c>
      <c r="I102" s="13">
        <v>74.425</v>
      </c>
      <c r="J102" s="13">
        <v>2</v>
      </c>
    </row>
    <row r="103" s="24" customFormat="1" ht="18.6" spans="1:10">
      <c r="A103" s="10">
        <f t="shared" si="2"/>
        <v>101</v>
      </c>
      <c r="B103" s="13" t="s">
        <v>507</v>
      </c>
      <c r="C103" s="13" t="s">
        <v>356</v>
      </c>
      <c r="D103" s="53" t="s">
        <v>512</v>
      </c>
      <c r="E103" s="13" t="s">
        <v>518</v>
      </c>
      <c r="F103" s="13" t="s">
        <v>14</v>
      </c>
      <c r="G103" s="53" t="s">
        <v>519</v>
      </c>
      <c r="H103" s="13" t="s">
        <v>520</v>
      </c>
      <c r="I103" s="13">
        <v>73.575</v>
      </c>
      <c r="J103" s="13">
        <v>3</v>
      </c>
    </row>
    <row r="104" s="24" customFormat="1" ht="37.2" spans="1:10">
      <c r="A104" s="10">
        <f t="shared" si="2"/>
        <v>102</v>
      </c>
      <c r="B104" s="14" t="s">
        <v>521</v>
      </c>
      <c r="C104" s="14" t="s">
        <v>522</v>
      </c>
      <c r="D104" s="49" t="s">
        <v>523</v>
      </c>
      <c r="E104" s="10" t="s">
        <v>524</v>
      </c>
      <c r="F104" s="10" t="s">
        <v>29</v>
      </c>
      <c r="G104" s="49" t="s">
        <v>525</v>
      </c>
      <c r="H104" s="10" t="s">
        <v>526</v>
      </c>
      <c r="I104" s="10">
        <v>73.925</v>
      </c>
      <c r="J104" s="10">
        <v>1</v>
      </c>
    </row>
    <row r="105" s="24" customFormat="1" ht="37.2" spans="1:10">
      <c r="A105" s="10">
        <f t="shared" si="2"/>
        <v>103</v>
      </c>
      <c r="B105" s="13" t="s">
        <v>521</v>
      </c>
      <c r="C105" s="13" t="s">
        <v>527</v>
      </c>
      <c r="D105" s="53" t="s">
        <v>528</v>
      </c>
      <c r="E105" s="13" t="s">
        <v>529</v>
      </c>
      <c r="F105" s="13" t="s">
        <v>29</v>
      </c>
      <c r="G105" s="53" t="s">
        <v>530</v>
      </c>
      <c r="H105" s="13" t="s">
        <v>531</v>
      </c>
      <c r="I105" s="13">
        <v>74.425</v>
      </c>
      <c r="J105" s="13">
        <v>1</v>
      </c>
    </row>
    <row r="106" s="24" customFormat="1" ht="18.6" spans="1:10">
      <c r="A106" s="10">
        <f t="shared" si="2"/>
        <v>104</v>
      </c>
      <c r="B106" s="14" t="s">
        <v>532</v>
      </c>
      <c r="C106" s="14" t="s">
        <v>533</v>
      </c>
      <c r="D106" s="49" t="s">
        <v>534</v>
      </c>
      <c r="E106" s="10" t="s">
        <v>535</v>
      </c>
      <c r="F106" s="10" t="s">
        <v>14</v>
      </c>
      <c r="G106" s="49" t="s">
        <v>536</v>
      </c>
      <c r="H106" s="10" t="s">
        <v>537</v>
      </c>
      <c r="I106" s="10">
        <v>69.6</v>
      </c>
      <c r="J106" s="10">
        <v>1</v>
      </c>
    </row>
    <row r="107" s="24" customFormat="1" ht="18.6" spans="1:10">
      <c r="A107" s="10">
        <f t="shared" si="2"/>
        <v>105</v>
      </c>
      <c r="B107" s="14" t="s">
        <v>538</v>
      </c>
      <c r="C107" s="14" t="s">
        <v>356</v>
      </c>
      <c r="D107" s="15" t="s">
        <v>539</v>
      </c>
      <c r="E107" s="14" t="s">
        <v>540</v>
      </c>
      <c r="F107" s="14" t="s">
        <v>14</v>
      </c>
      <c r="G107" s="14" t="s">
        <v>541</v>
      </c>
      <c r="H107" s="14" t="s">
        <v>542</v>
      </c>
      <c r="I107" s="14">
        <v>71.375</v>
      </c>
      <c r="J107" s="14">
        <v>1</v>
      </c>
    </row>
    <row r="108" s="24" customFormat="1" ht="18.6" spans="1:10">
      <c r="A108" s="10">
        <f t="shared" si="2"/>
        <v>106</v>
      </c>
      <c r="B108" s="14" t="s">
        <v>538</v>
      </c>
      <c r="C108" s="14" t="s">
        <v>356</v>
      </c>
      <c r="D108" s="15" t="s">
        <v>539</v>
      </c>
      <c r="E108" s="14" t="s">
        <v>543</v>
      </c>
      <c r="F108" s="14" t="s">
        <v>29</v>
      </c>
      <c r="G108" s="14" t="s">
        <v>544</v>
      </c>
      <c r="H108" s="14" t="s">
        <v>545</v>
      </c>
      <c r="I108" s="14">
        <v>71.375</v>
      </c>
      <c r="J108" s="14">
        <v>2</v>
      </c>
    </row>
    <row r="109" s="24" customFormat="1" ht="18.6" spans="1:10">
      <c r="A109" s="10">
        <f t="shared" si="2"/>
        <v>107</v>
      </c>
      <c r="B109" s="14" t="s">
        <v>546</v>
      </c>
      <c r="C109" s="14" t="s">
        <v>21</v>
      </c>
      <c r="D109" s="52" t="s">
        <v>547</v>
      </c>
      <c r="E109" s="10" t="s">
        <v>548</v>
      </c>
      <c r="F109" s="10" t="s">
        <v>14</v>
      </c>
      <c r="G109" s="49" t="s">
        <v>549</v>
      </c>
      <c r="H109" s="10" t="s">
        <v>550</v>
      </c>
      <c r="I109" s="10">
        <v>78.725</v>
      </c>
      <c r="J109" s="10">
        <v>1</v>
      </c>
    </row>
    <row r="110" s="24" customFormat="1" ht="18.6" spans="1:10">
      <c r="A110" s="10">
        <f t="shared" si="2"/>
        <v>108</v>
      </c>
      <c r="B110" s="14" t="s">
        <v>551</v>
      </c>
      <c r="C110" s="14" t="s">
        <v>552</v>
      </c>
      <c r="D110" s="52" t="s">
        <v>553</v>
      </c>
      <c r="E110" s="10" t="s">
        <v>554</v>
      </c>
      <c r="F110" s="10" t="s">
        <v>14</v>
      </c>
      <c r="G110" s="49" t="s">
        <v>555</v>
      </c>
      <c r="H110" s="10" t="s">
        <v>333</v>
      </c>
      <c r="I110" s="10">
        <v>74.45</v>
      </c>
      <c r="J110" s="10">
        <v>1</v>
      </c>
    </row>
    <row r="111" s="24" customFormat="1" ht="37.2" spans="1:10">
      <c r="A111" s="10">
        <f t="shared" si="2"/>
        <v>109</v>
      </c>
      <c r="B111" s="14" t="s">
        <v>551</v>
      </c>
      <c r="C111" s="14" t="s">
        <v>556</v>
      </c>
      <c r="D111" s="52" t="s">
        <v>557</v>
      </c>
      <c r="E111" s="10" t="s">
        <v>558</v>
      </c>
      <c r="F111" s="10" t="s">
        <v>14</v>
      </c>
      <c r="G111" s="49" t="s">
        <v>559</v>
      </c>
      <c r="H111" s="10" t="s">
        <v>560</v>
      </c>
      <c r="I111" s="10">
        <v>76.05</v>
      </c>
      <c r="J111" s="10">
        <v>1</v>
      </c>
    </row>
    <row r="112" s="24" customFormat="1" ht="37.2" spans="1:10">
      <c r="A112" s="10">
        <f t="shared" si="2"/>
        <v>110</v>
      </c>
      <c r="B112" s="14" t="s">
        <v>551</v>
      </c>
      <c r="C112" s="14" t="s">
        <v>561</v>
      </c>
      <c r="D112" s="52" t="s">
        <v>562</v>
      </c>
      <c r="E112" s="10" t="s">
        <v>563</v>
      </c>
      <c r="F112" s="10" t="s">
        <v>29</v>
      </c>
      <c r="G112" s="49" t="s">
        <v>564</v>
      </c>
      <c r="H112" s="10" t="s">
        <v>565</v>
      </c>
      <c r="I112" s="10">
        <v>78.45</v>
      </c>
      <c r="J112" s="10">
        <v>1</v>
      </c>
    </row>
    <row r="113" s="24" customFormat="1" ht="18.6" spans="1:10">
      <c r="A113" s="10">
        <f t="shared" si="2"/>
        <v>111</v>
      </c>
      <c r="B113" s="14" t="s">
        <v>551</v>
      </c>
      <c r="C113" s="14" t="s">
        <v>566</v>
      </c>
      <c r="D113" s="52" t="s">
        <v>567</v>
      </c>
      <c r="E113" s="10" t="s">
        <v>568</v>
      </c>
      <c r="F113" s="10" t="s">
        <v>14</v>
      </c>
      <c r="G113" s="49" t="s">
        <v>569</v>
      </c>
      <c r="H113" s="10" t="s">
        <v>570</v>
      </c>
      <c r="I113" s="10">
        <v>75.75</v>
      </c>
      <c r="J113" s="10">
        <v>1</v>
      </c>
    </row>
    <row r="114" s="24" customFormat="1" ht="37.2" spans="1:10">
      <c r="A114" s="10">
        <f t="shared" si="2"/>
        <v>112</v>
      </c>
      <c r="B114" s="14" t="s">
        <v>571</v>
      </c>
      <c r="C114" s="14" t="s">
        <v>572</v>
      </c>
      <c r="D114" s="49" t="s">
        <v>573</v>
      </c>
      <c r="E114" s="40" t="s">
        <v>574</v>
      </c>
      <c r="F114" s="10" t="s">
        <v>14</v>
      </c>
      <c r="G114" s="40">
        <v>999100600217</v>
      </c>
      <c r="H114" s="10" t="s">
        <v>575</v>
      </c>
      <c r="I114" s="10">
        <v>71.25</v>
      </c>
      <c r="J114" s="10">
        <v>1</v>
      </c>
    </row>
    <row r="115" s="24" customFormat="1" ht="18.6" spans="1:10">
      <c r="A115" s="10">
        <f t="shared" si="2"/>
        <v>113</v>
      </c>
      <c r="B115" s="14" t="s">
        <v>571</v>
      </c>
      <c r="C115" s="14" t="s">
        <v>576</v>
      </c>
      <c r="D115" s="15" t="s">
        <v>577</v>
      </c>
      <c r="E115" s="10" t="s">
        <v>578</v>
      </c>
      <c r="F115" s="10" t="s">
        <v>14</v>
      </c>
      <c r="G115" s="40">
        <v>999100504930</v>
      </c>
      <c r="H115" s="10" t="s">
        <v>579</v>
      </c>
      <c r="I115" s="10">
        <v>72.475</v>
      </c>
      <c r="J115" s="10">
        <v>1</v>
      </c>
    </row>
    <row r="116" s="24" customFormat="1" ht="18.6" spans="1:10">
      <c r="A116" s="10">
        <f t="shared" si="2"/>
        <v>114</v>
      </c>
      <c r="B116" s="14" t="s">
        <v>580</v>
      </c>
      <c r="C116" s="14" t="s">
        <v>581</v>
      </c>
      <c r="D116" s="49" t="s">
        <v>582</v>
      </c>
      <c r="E116" s="10" t="s">
        <v>583</v>
      </c>
      <c r="F116" s="10" t="s">
        <v>14</v>
      </c>
      <c r="G116" s="49" t="s">
        <v>584</v>
      </c>
      <c r="H116" s="10" t="s">
        <v>585</v>
      </c>
      <c r="I116" s="10">
        <v>72.25</v>
      </c>
      <c r="J116" s="10">
        <v>1</v>
      </c>
    </row>
    <row r="117" s="24" customFormat="1" ht="37.2" spans="1:10">
      <c r="A117" s="10">
        <f t="shared" si="2"/>
        <v>115</v>
      </c>
      <c r="B117" s="13" t="s">
        <v>586</v>
      </c>
      <c r="C117" s="13" t="s">
        <v>587</v>
      </c>
      <c r="D117" s="13" t="s">
        <v>588</v>
      </c>
      <c r="E117" s="13" t="s">
        <v>589</v>
      </c>
      <c r="F117" s="13" t="s">
        <v>29</v>
      </c>
      <c r="G117" s="13" t="s">
        <v>590</v>
      </c>
      <c r="H117" s="13" t="s">
        <v>526</v>
      </c>
      <c r="I117" s="13" t="s">
        <v>591</v>
      </c>
      <c r="J117" s="13" t="s">
        <v>82</v>
      </c>
    </row>
    <row r="118" s="24" customFormat="1" ht="18.6" spans="1:10">
      <c r="A118" s="10">
        <f t="shared" si="2"/>
        <v>116</v>
      </c>
      <c r="B118" s="13" t="s">
        <v>592</v>
      </c>
      <c r="C118" s="13" t="s">
        <v>593</v>
      </c>
      <c r="D118" s="53" t="s">
        <v>594</v>
      </c>
      <c r="E118" s="13" t="s">
        <v>595</v>
      </c>
      <c r="F118" s="13" t="s">
        <v>14</v>
      </c>
      <c r="G118" s="53" t="s">
        <v>596</v>
      </c>
      <c r="H118" s="13" t="s">
        <v>597</v>
      </c>
      <c r="I118" s="13">
        <v>75.675</v>
      </c>
      <c r="J118" s="13">
        <v>1</v>
      </c>
    </row>
    <row r="119" s="24" customFormat="1" ht="18.6" spans="1:10">
      <c r="A119" s="10">
        <f t="shared" si="2"/>
        <v>117</v>
      </c>
      <c r="B119" s="13" t="s">
        <v>592</v>
      </c>
      <c r="C119" s="13" t="s">
        <v>598</v>
      </c>
      <c r="D119" s="13" t="s">
        <v>599</v>
      </c>
      <c r="E119" s="13" t="s">
        <v>600</v>
      </c>
      <c r="F119" s="13" t="s">
        <v>14</v>
      </c>
      <c r="G119" s="53" t="s">
        <v>601</v>
      </c>
      <c r="H119" s="13" t="s">
        <v>15</v>
      </c>
      <c r="I119" s="13">
        <v>75.2</v>
      </c>
      <c r="J119" s="13">
        <v>1</v>
      </c>
    </row>
    <row r="120" s="24" customFormat="1" ht="18.6" spans="1:10">
      <c r="A120" s="10">
        <f t="shared" si="2"/>
        <v>118</v>
      </c>
      <c r="B120" s="14" t="s">
        <v>602</v>
      </c>
      <c r="C120" s="14" t="s">
        <v>603</v>
      </c>
      <c r="D120" s="51" t="s">
        <v>604</v>
      </c>
      <c r="E120" s="14" t="s">
        <v>605</v>
      </c>
      <c r="F120" s="14" t="s">
        <v>29</v>
      </c>
      <c r="G120" s="14" t="s">
        <v>606</v>
      </c>
      <c r="H120" s="14" t="s">
        <v>607</v>
      </c>
      <c r="I120" s="15">
        <v>73.015</v>
      </c>
      <c r="J120" s="14">
        <v>1</v>
      </c>
    </row>
    <row r="121" s="24" customFormat="1" ht="18.6" spans="1:10">
      <c r="A121" s="10">
        <f t="shared" si="2"/>
        <v>119</v>
      </c>
      <c r="B121" s="14" t="s">
        <v>602</v>
      </c>
      <c r="C121" s="14" t="s">
        <v>603</v>
      </c>
      <c r="D121" s="51" t="s">
        <v>604</v>
      </c>
      <c r="E121" s="14" t="s">
        <v>608</v>
      </c>
      <c r="F121" s="14" t="s">
        <v>29</v>
      </c>
      <c r="G121" s="14" t="s">
        <v>609</v>
      </c>
      <c r="H121" s="14" t="s">
        <v>610</v>
      </c>
      <c r="I121" s="15">
        <v>72.19</v>
      </c>
      <c r="J121" s="14">
        <v>2</v>
      </c>
    </row>
    <row r="122" s="24" customFormat="1" ht="37.2" spans="1:10">
      <c r="A122" s="10">
        <f t="shared" si="2"/>
        <v>120</v>
      </c>
      <c r="B122" s="13" t="s">
        <v>602</v>
      </c>
      <c r="C122" s="13" t="s">
        <v>611</v>
      </c>
      <c r="D122" s="53" t="s">
        <v>612</v>
      </c>
      <c r="E122" s="13" t="s">
        <v>613</v>
      </c>
      <c r="F122" s="13" t="s">
        <v>29</v>
      </c>
      <c r="G122" s="53" t="s">
        <v>614</v>
      </c>
      <c r="H122" s="13" t="s">
        <v>615</v>
      </c>
      <c r="I122" s="13">
        <v>66.65</v>
      </c>
      <c r="J122" s="13">
        <v>1</v>
      </c>
    </row>
    <row r="123" s="24" customFormat="1" ht="18.6" spans="1:10">
      <c r="A123" s="10">
        <f t="shared" si="2"/>
        <v>121</v>
      </c>
      <c r="B123" s="14" t="s">
        <v>602</v>
      </c>
      <c r="C123" s="14" t="s">
        <v>616</v>
      </c>
      <c r="D123" s="52" t="s">
        <v>617</v>
      </c>
      <c r="E123" s="10" t="s">
        <v>618</v>
      </c>
      <c r="F123" s="10" t="s">
        <v>29</v>
      </c>
      <c r="G123" s="49" t="s">
        <v>619</v>
      </c>
      <c r="H123" s="10" t="s">
        <v>620</v>
      </c>
      <c r="I123" s="10">
        <v>72.4</v>
      </c>
      <c r="J123" s="10">
        <v>1</v>
      </c>
    </row>
    <row r="124" s="24" customFormat="1" ht="18.6" spans="1:10">
      <c r="A124" s="10">
        <f t="shared" si="2"/>
        <v>122</v>
      </c>
      <c r="B124" s="14" t="s">
        <v>621</v>
      </c>
      <c r="C124" s="14" t="s">
        <v>622</v>
      </c>
      <c r="D124" s="49" t="s">
        <v>623</v>
      </c>
      <c r="E124" s="10" t="s">
        <v>624</v>
      </c>
      <c r="F124" s="10" t="s">
        <v>29</v>
      </c>
      <c r="G124" s="49" t="s">
        <v>625</v>
      </c>
      <c r="H124" s="10" t="s">
        <v>626</v>
      </c>
      <c r="I124" s="10">
        <v>76.875</v>
      </c>
      <c r="J124" s="10">
        <v>1</v>
      </c>
    </row>
    <row r="125" s="24" customFormat="1" ht="18.6" spans="1:10">
      <c r="A125" s="10">
        <f t="shared" si="2"/>
        <v>123</v>
      </c>
      <c r="B125" s="14" t="s">
        <v>627</v>
      </c>
      <c r="C125" s="14" t="s">
        <v>628</v>
      </c>
      <c r="D125" s="47" t="s">
        <v>629</v>
      </c>
      <c r="E125" s="10" t="s">
        <v>630</v>
      </c>
      <c r="F125" s="10" t="s">
        <v>14</v>
      </c>
      <c r="G125" s="48">
        <v>999100703001</v>
      </c>
      <c r="H125" s="10" t="s">
        <v>631</v>
      </c>
      <c r="I125" s="10">
        <v>70.25</v>
      </c>
      <c r="J125" s="10">
        <v>1</v>
      </c>
    </row>
    <row r="126" s="24" customFormat="1" ht="37.2" spans="1:10">
      <c r="A126" s="10">
        <f t="shared" si="2"/>
        <v>124</v>
      </c>
      <c r="B126" s="14" t="s">
        <v>632</v>
      </c>
      <c r="C126" s="14" t="s">
        <v>633</v>
      </c>
      <c r="D126" s="52" t="s">
        <v>634</v>
      </c>
      <c r="E126" s="10" t="s">
        <v>635</v>
      </c>
      <c r="F126" s="10" t="s">
        <v>29</v>
      </c>
      <c r="G126" s="49" t="s">
        <v>636</v>
      </c>
      <c r="H126" s="10" t="s">
        <v>637</v>
      </c>
      <c r="I126" s="10">
        <v>72.05</v>
      </c>
      <c r="J126" s="10">
        <v>1</v>
      </c>
    </row>
    <row r="127" s="24" customFormat="1" ht="37.2" spans="1:10">
      <c r="A127" s="10">
        <f t="shared" ref="A127:A190" si="3">IF(B127="","",ROW()-2)</f>
        <v>125</v>
      </c>
      <c r="B127" s="14" t="s">
        <v>632</v>
      </c>
      <c r="C127" s="20" t="s">
        <v>638</v>
      </c>
      <c r="D127" s="52" t="s">
        <v>639</v>
      </c>
      <c r="E127" s="10" t="s">
        <v>640</v>
      </c>
      <c r="F127" s="10" t="s">
        <v>29</v>
      </c>
      <c r="G127" s="49" t="s">
        <v>641</v>
      </c>
      <c r="H127" s="10" t="s">
        <v>642</v>
      </c>
      <c r="I127" s="10">
        <v>72.53</v>
      </c>
      <c r="J127" s="10">
        <v>1</v>
      </c>
    </row>
    <row r="128" s="24" customFormat="1" ht="18.6" spans="1:10">
      <c r="A128" s="10">
        <f t="shared" si="3"/>
        <v>126</v>
      </c>
      <c r="B128" s="14" t="s">
        <v>643</v>
      </c>
      <c r="C128" s="14" t="s">
        <v>644</v>
      </c>
      <c r="D128" s="49" t="s">
        <v>645</v>
      </c>
      <c r="E128" s="10" t="s">
        <v>646</v>
      </c>
      <c r="F128" s="10" t="s">
        <v>29</v>
      </c>
      <c r="G128" s="49" t="s">
        <v>647</v>
      </c>
      <c r="H128" s="10" t="s">
        <v>648</v>
      </c>
      <c r="I128" s="10">
        <v>73.4</v>
      </c>
      <c r="J128" s="10">
        <v>2</v>
      </c>
    </row>
    <row r="129" s="24" customFormat="1" ht="18.6" spans="1:10">
      <c r="A129" s="10">
        <f t="shared" si="3"/>
        <v>127</v>
      </c>
      <c r="B129" s="14" t="s">
        <v>649</v>
      </c>
      <c r="C129" s="14" t="s">
        <v>650</v>
      </c>
      <c r="D129" s="49" t="s">
        <v>651</v>
      </c>
      <c r="E129" s="10" t="s">
        <v>652</v>
      </c>
      <c r="F129" s="10" t="s">
        <v>29</v>
      </c>
      <c r="G129" s="49" t="s">
        <v>653</v>
      </c>
      <c r="H129" s="10" t="s">
        <v>654</v>
      </c>
      <c r="I129" s="10">
        <v>72.9</v>
      </c>
      <c r="J129" s="10">
        <v>1</v>
      </c>
    </row>
    <row r="130" s="24" customFormat="1" ht="18.6" spans="1:10">
      <c r="A130" s="10">
        <f t="shared" si="3"/>
        <v>128</v>
      </c>
      <c r="B130" s="14" t="s">
        <v>649</v>
      </c>
      <c r="C130" s="14" t="s">
        <v>655</v>
      </c>
      <c r="D130" s="14" t="s">
        <v>656</v>
      </c>
      <c r="E130" s="14" t="s">
        <v>657</v>
      </c>
      <c r="F130" s="14" t="s">
        <v>29</v>
      </c>
      <c r="G130" s="14" t="s">
        <v>658</v>
      </c>
      <c r="H130" s="14" t="s">
        <v>659</v>
      </c>
      <c r="I130" s="14">
        <v>71.4</v>
      </c>
      <c r="J130" s="14">
        <v>1</v>
      </c>
    </row>
    <row r="131" s="24" customFormat="1" ht="18.6" spans="1:10">
      <c r="A131" s="10">
        <f t="shared" si="3"/>
        <v>129</v>
      </c>
      <c r="B131" s="14" t="s">
        <v>551</v>
      </c>
      <c r="C131" s="14" t="s">
        <v>660</v>
      </c>
      <c r="D131" s="52" t="s">
        <v>661</v>
      </c>
      <c r="E131" s="10" t="s">
        <v>662</v>
      </c>
      <c r="F131" s="10" t="s">
        <v>14</v>
      </c>
      <c r="G131" s="49" t="s">
        <v>663</v>
      </c>
      <c r="H131" s="10" t="s">
        <v>664</v>
      </c>
      <c r="I131" s="10">
        <v>77.6</v>
      </c>
      <c r="J131" s="10">
        <v>1</v>
      </c>
    </row>
    <row r="132" s="24" customFormat="1" ht="18.6" spans="1:10">
      <c r="A132" s="10">
        <f t="shared" si="3"/>
        <v>130</v>
      </c>
      <c r="B132" s="14" t="s">
        <v>665</v>
      </c>
      <c r="C132" s="14" t="s">
        <v>666</v>
      </c>
      <c r="D132" s="10" t="s">
        <v>667</v>
      </c>
      <c r="E132" s="10" t="s">
        <v>668</v>
      </c>
      <c r="F132" s="10" t="s">
        <v>29</v>
      </c>
      <c r="G132" s="10" t="s">
        <v>669</v>
      </c>
      <c r="H132" s="10" t="s">
        <v>670</v>
      </c>
      <c r="I132" s="10">
        <v>72.475</v>
      </c>
      <c r="J132" s="10" t="s">
        <v>82</v>
      </c>
    </row>
    <row r="133" s="24" customFormat="1" ht="18.6" spans="1:10">
      <c r="A133" s="10">
        <f t="shared" si="3"/>
        <v>131</v>
      </c>
      <c r="B133" s="14" t="s">
        <v>665</v>
      </c>
      <c r="C133" s="14" t="s">
        <v>666</v>
      </c>
      <c r="D133" s="10" t="s">
        <v>667</v>
      </c>
      <c r="E133" s="10" t="s">
        <v>671</v>
      </c>
      <c r="F133" s="10" t="s">
        <v>14</v>
      </c>
      <c r="G133" s="10" t="s">
        <v>672</v>
      </c>
      <c r="H133" s="23" t="s">
        <v>673</v>
      </c>
      <c r="I133" s="10">
        <v>68.85</v>
      </c>
      <c r="J133" s="10" t="s">
        <v>674</v>
      </c>
    </row>
    <row r="134" s="24" customFormat="1" ht="18.6" spans="1:10">
      <c r="A134" s="10">
        <f t="shared" si="3"/>
        <v>132</v>
      </c>
      <c r="B134" s="14" t="s">
        <v>665</v>
      </c>
      <c r="C134" s="14" t="s">
        <v>666</v>
      </c>
      <c r="D134" s="10" t="s">
        <v>667</v>
      </c>
      <c r="E134" s="10" t="s">
        <v>675</v>
      </c>
      <c r="F134" s="10" t="s">
        <v>29</v>
      </c>
      <c r="G134" s="10" t="s">
        <v>676</v>
      </c>
      <c r="H134" s="23" t="s">
        <v>677</v>
      </c>
      <c r="I134" s="10">
        <v>68.65</v>
      </c>
      <c r="J134" s="10" t="s">
        <v>678</v>
      </c>
    </row>
    <row r="135" s="24" customFormat="1" ht="18.6" spans="1:10">
      <c r="A135" s="10">
        <f t="shared" si="3"/>
        <v>133</v>
      </c>
      <c r="B135" s="14" t="s">
        <v>665</v>
      </c>
      <c r="C135" s="14" t="s">
        <v>666</v>
      </c>
      <c r="D135" s="10" t="s">
        <v>679</v>
      </c>
      <c r="E135" s="10" t="s">
        <v>680</v>
      </c>
      <c r="F135" s="10" t="s">
        <v>14</v>
      </c>
      <c r="G135" s="10" t="s">
        <v>681</v>
      </c>
      <c r="H135" s="23" t="s">
        <v>682</v>
      </c>
      <c r="I135" s="10">
        <v>76.6</v>
      </c>
      <c r="J135" s="10" t="s">
        <v>82</v>
      </c>
    </row>
    <row r="136" s="24" customFormat="1" ht="18.6" spans="1:10">
      <c r="A136" s="10">
        <f t="shared" si="3"/>
        <v>134</v>
      </c>
      <c r="B136" s="14" t="s">
        <v>665</v>
      </c>
      <c r="C136" s="14" t="s">
        <v>666</v>
      </c>
      <c r="D136" s="10" t="s">
        <v>683</v>
      </c>
      <c r="E136" s="10" t="s">
        <v>684</v>
      </c>
      <c r="F136" s="10" t="s">
        <v>29</v>
      </c>
      <c r="G136" s="10" t="s">
        <v>685</v>
      </c>
      <c r="H136" s="23" t="s">
        <v>686</v>
      </c>
      <c r="I136" s="10">
        <v>80.7</v>
      </c>
      <c r="J136" s="10" t="s">
        <v>82</v>
      </c>
    </row>
    <row r="137" s="24" customFormat="1" ht="37.2" spans="1:10">
      <c r="A137" s="10">
        <f t="shared" si="3"/>
        <v>135</v>
      </c>
      <c r="B137" s="14" t="s">
        <v>665</v>
      </c>
      <c r="C137" s="14" t="s">
        <v>666</v>
      </c>
      <c r="D137" s="10" t="s">
        <v>683</v>
      </c>
      <c r="E137" s="10" t="s">
        <v>687</v>
      </c>
      <c r="F137" s="10" t="s">
        <v>29</v>
      </c>
      <c r="G137" s="10" t="s">
        <v>688</v>
      </c>
      <c r="H137" s="23" t="s">
        <v>689</v>
      </c>
      <c r="I137" s="10">
        <v>77.2</v>
      </c>
      <c r="J137" s="10" t="s">
        <v>674</v>
      </c>
    </row>
    <row r="138" s="24" customFormat="1" ht="37.2" spans="1:10">
      <c r="A138" s="10">
        <f t="shared" si="3"/>
        <v>136</v>
      </c>
      <c r="B138" s="14" t="s">
        <v>665</v>
      </c>
      <c r="C138" s="14" t="s">
        <v>666</v>
      </c>
      <c r="D138" s="10" t="s">
        <v>683</v>
      </c>
      <c r="E138" s="10" t="s">
        <v>690</v>
      </c>
      <c r="F138" s="10" t="s">
        <v>14</v>
      </c>
      <c r="G138" s="10" t="s">
        <v>691</v>
      </c>
      <c r="H138" s="23" t="s">
        <v>692</v>
      </c>
      <c r="I138" s="10">
        <v>75.925</v>
      </c>
      <c r="J138" s="10" t="s">
        <v>678</v>
      </c>
    </row>
    <row r="139" s="24" customFormat="1" ht="55.8" spans="1:10">
      <c r="A139" s="10">
        <f t="shared" si="3"/>
        <v>137</v>
      </c>
      <c r="B139" s="14" t="s">
        <v>665</v>
      </c>
      <c r="C139" s="14" t="s">
        <v>666</v>
      </c>
      <c r="D139" s="10" t="s">
        <v>693</v>
      </c>
      <c r="E139" s="10" t="s">
        <v>694</v>
      </c>
      <c r="F139" s="10" t="s">
        <v>29</v>
      </c>
      <c r="G139" s="10" t="s">
        <v>695</v>
      </c>
      <c r="H139" s="23" t="s">
        <v>696</v>
      </c>
      <c r="I139" s="10">
        <v>73.275</v>
      </c>
      <c r="J139" s="10" t="s">
        <v>82</v>
      </c>
    </row>
    <row r="140" s="24" customFormat="1" ht="37.2" spans="1:10">
      <c r="A140" s="10">
        <f t="shared" si="3"/>
        <v>138</v>
      </c>
      <c r="B140" s="14" t="s">
        <v>665</v>
      </c>
      <c r="C140" s="14" t="s">
        <v>666</v>
      </c>
      <c r="D140" s="10" t="s">
        <v>697</v>
      </c>
      <c r="E140" s="10" t="s">
        <v>698</v>
      </c>
      <c r="F140" s="10" t="s">
        <v>29</v>
      </c>
      <c r="G140" s="10" t="s">
        <v>699</v>
      </c>
      <c r="H140" s="23" t="s">
        <v>700</v>
      </c>
      <c r="I140" s="10">
        <v>76.2</v>
      </c>
      <c r="J140" s="10" t="s">
        <v>82</v>
      </c>
    </row>
    <row r="141" s="24" customFormat="1" ht="18.6" spans="1:10">
      <c r="A141" s="10">
        <f t="shared" si="3"/>
        <v>139</v>
      </c>
      <c r="B141" s="14" t="s">
        <v>665</v>
      </c>
      <c r="C141" s="14" t="s">
        <v>666</v>
      </c>
      <c r="D141" s="10" t="s">
        <v>697</v>
      </c>
      <c r="E141" s="10" t="s">
        <v>701</v>
      </c>
      <c r="F141" s="10" t="s">
        <v>14</v>
      </c>
      <c r="G141" s="10" t="s">
        <v>702</v>
      </c>
      <c r="H141" s="10" t="s">
        <v>703</v>
      </c>
      <c r="I141" s="10">
        <v>75.925</v>
      </c>
      <c r="J141" s="10" t="s">
        <v>674</v>
      </c>
    </row>
    <row r="142" s="24" customFormat="1" ht="18.6" spans="1:10">
      <c r="A142" s="10">
        <f t="shared" si="3"/>
        <v>140</v>
      </c>
      <c r="B142" s="14" t="s">
        <v>704</v>
      </c>
      <c r="C142" s="14" t="s">
        <v>496</v>
      </c>
      <c r="D142" s="10" t="s">
        <v>705</v>
      </c>
      <c r="E142" s="10" t="s">
        <v>706</v>
      </c>
      <c r="F142" s="10" t="s">
        <v>29</v>
      </c>
      <c r="G142" s="10" t="s">
        <v>707</v>
      </c>
      <c r="H142" s="23" t="s">
        <v>708</v>
      </c>
      <c r="I142" s="10">
        <v>76.375</v>
      </c>
      <c r="J142" s="10" t="s">
        <v>82</v>
      </c>
    </row>
    <row r="143" s="24" customFormat="1" ht="18.6" spans="1:10">
      <c r="A143" s="10">
        <f t="shared" si="3"/>
        <v>141</v>
      </c>
      <c r="B143" s="14" t="s">
        <v>704</v>
      </c>
      <c r="C143" s="14" t="s">
        <v>356</v>
      </c>
      <c r="D143" s="10" t="s">
        <v>709</v>
      </c>
      <c r="E143" s="10" t="s">
        <v>710</v>
      </c>
      <c r="F143" s="10" t="s">
        <v>14</v>
      </c>
      <c r="G143" s="10" t="s">
        <v>711</v>
      </c>
      <c r="H143" s="23" t="s">
        <v>712</v>
      </c>
      <c r="I143" s="10">
        <v>74.7</v>
      </c>
      <c r="J143" s="10" t="s">
        <v>82</v>
      </c>
    </row>
    <row r="144" s="24" customFormat="1" ht="18.6" spans="1:10">
      <c r="A144" s="10">
        <f t="shared" si="3"/>
        <v>142</v>
      </c>
      <c r="B144" s="14" t="s">
        <v>704</v>
      </c>
      <c r="C144" s="14" t="s">
        <v>356</v>
      </c>
      <c r="D144" s="10" t="s">
        <v>709</v>
      </c>
      <c r="E144" s="10" t="s">
        <v>713</v>
      </c>
      <c r="F144" s="10" t="s">
        <v>14</v>
      </c>
      <c r="G144" s="10" t="s">
        <v>714</v>
      </c>
      <c r="H144" s="10" t="s">
        <v>715</v>
      </c>
      <c r="I144" s="10">
        <v>73.725</v>
      </c>
      <c r="J144" s="10" t="s">
        <v>674</v>
      </c>
    </row>
    <row r="145" s="24" customFormat="1" ht="37.2" spans="1:10">
      <c r="A145" s="10">
        <f t="shared" si="3"/>
        <v>143</v>
      </c>
      <c r="B145" s="14" t="s">
        <v>704</v>
      </c>
      <c r="C145" s="14" t="s">
        <v>356</v>
      </c>
      <c r="D145" s="10" t="s">
        <v>716</v>
      </c>
      <c r="E145" s="10" t="s">
        <v>717</v>
      </c>
      <c r="F145" s="10" t="s">
        <v>29</v>
      </c>
      <c r="G145" s="10" t="s">
        <v>718</v>
      </c>
      <c r="H145" s="23" t="s">
        <v>719</v>
      </c>
      <c r="I145" s="10">
        <v>77.575</v>
      </c>
      <c r="J145" s="10" t="s">
        <v>82</v>
      </c>
    </row>
    <row r="146" s="24" customFormat="1" ht="18.6" spans="1:10">
      <c r="A146" s="10">
        <f t="shared" si="3"/>
        <v>144</v>
      </c>
      <c r="B146" s="14" t="s">
        <v>704</v>
      </c>
      <c r="C146" s="14" t="s">
        <v>356</v>
      </c>
      <c r="D146" s="10" t="s">
        <v>716</v>
      </c>
      <c r="E146" s="10" t="s">
        <v>720</v>
      </c>
      <c r="F146" s="10" t="s">
        <v>14</v>
      </c>
      <c r="G146" s="10" t="s">
        <v>721</v>
      </c>
      <c r="H146" s="23" t="s">
        <v>722</v>
      </c>
      <c r="I146" s="10">
        <v>75.125</v>
      </c>
      <c r="J146" s="10" t="s">
        <v>674</v>
      </c>
    </row>
    <row r="147" s="24" customFormat="1" ht="37.2" spans="1:10">
      <c r="A147" s="10">
        <f t="shared" si="3"/>
        <v>145</v>
      </c>
      <c r="B147" s="14" t="s">
        <v>704</v>
      </c>
      <c r="C147" s="14" t="s">
        <v>723</v>
      </c>
      <c r="D147" s="10" t="s">
        <v>724</v>
      </c>
      <c r="E147" s="10" t="s">
        <v>725</v>
      </c>
      <c r="F147" s="10" t="s">
        <v>14</v>
      </c>
      <c r="G147" s="10" t="s">
        <v>726</v>
      </c>
      <c r="H147" s="23" t="s">
        <v>727</v>
      </c>
      <c r="I147" s="10" t="s">
        <v>728</v>
      </c>
      <c r="J147" s="10" t="s">
        <v>674</v>
      </c>
    </row>
    <row r="148" s="24" customFormat="1" ht="18.6" spans="1:10">
      <c r="A148" s="10">
        <f t="shared" si="3"/>
        <v>146</v>
      </c>
      <c r="B148" s="14" t="s">
        <v>729</v>
      </c>
      <c r="C148" s="14" t="s">
        <v>730</v>
      </c>
      <c r="D148" s="10" t="s">
        <v>731</v>
      </c>
      <c r="E148" s="10" t="s">
        <v>732</v>
      </c>
      <c r="F148" s="10" t="s">
        <v>14</v>
      </c>
      <c r="G148" s="10" t="s">
        <v>733</v>
      </c>
      <c r="H148" s="23" t="s">
        <v>734</v>
      </c>
      <c r="I148" s="10">
        <v>70.3</v>
      </c>
      <c r="J148" s="10" t="s">
        <v>82</v>
      </c>
    </row>
    <row r="149" s="24" customFormat="1" ht="18.6" spans="1:10">
      <c r="A149" s="10">
        <f t="shared" si="3"/>
        <v>147</v>
      </c>
      <c r="B149" s="14" t="s">
        <v>735</v>
      </c>
      <c r="C149" s="14" t="s">
        <v>736</v>
      </c>
      <c r="D149" s="10" t="s">
        <v>737</v>
      </c>
      <c r="E149" s="10" t="s">
        <v>738</v>
      </c>
      <c r="F149" s="10" t="s">
        <v>29</v>
      </c>
      <c r="G149" s="49" t="s">
        <v>739</v>
      </c>
      <c r="H149" s="23" t="s">
        <v>740</v>
      </c>
      <c r="I149" s="10">
        <v>73.625</v>
      </c>
      <c r="J149" s="10" t="s">
        <v>82</v>
      </c>
    </row>
    <row r="150" s="24" customFormat="1" ht="37.2" spans="1:10">
      <c r="A150" s="10">
        <f t="shared" si="3"/>
        <v>148</v>
      </c>
      <c r="B150" s="14" t="s">
        <v>741</v>
      </c>
      <c r="C150" s="14" t="s">
        <v>742</v>
      </c>
      <c r="D150" s="10" t="s">
        <v>743</v>
      </c>
      <c r="E150" s="10" t="s">
        <v>744</v>
      </c>
      <c r="F150" s="10" t="s">
        <v>14</v>
      </c>
      <c r="G150" s="10" t="s">
        <v>745</v>
      </c>
      <c r="H150" s="23" t="s">
        <v>746</v>
      </c>
      <c r="I150" s="10">
        <v>78.925</v>
      </c>
      <c r="J150" s="10" t="s">
        <v>82</v>
      </c>
    </row>
    <row r="151" s="24" customFormat="1" ht="18.6" spans="1:10">
      <c r="A151" s="10">
        <f t="shared" si="3"/>
        <v>149</v>
      </c>
      <c r="B151" s="14" t="s">
        <v>747</v>
      </c>
      <c r="C151" s="14" t="s">
        <v>748</v>
      </c>
      <c r="D151" s="10" t="s">
        <v>749</v>
      </c>
      <c r="E151" s="10" t="s">
        <v>750</v>
      </c>
      <c r="F151" s="10" t="s">
        <v>14</v>
      </c>
      <c r="G151" s="49" t="s">
        <v>751</v>
      </c>
      <c r="H151" s="23" t="s">
        <v>752</v>
      </c>
      <c r="I151" s="10">
        <v>71.8</v>
      </c>
      <c r="J151" s="10" t="s">
        <v>82</v>
      </c>
    </row>
    <row r="152" s="24" customFormat="1" ht="18.6" spans="1:10">
      <c r="A152" s="10">
        <f t="shared" si="3"/>
        <v>150</v>
      </c>
      <c r="B152" s="14" t="s">
        <v>753</v>
      </c>
      <c r="C152" s="14" t="s">
        <v>754</v>
      </c>
      <c r="D152" s="10" t="s">
        <v>755</v>
      </c>
      <c r="E152" s="10" t="s">
        <v>756</v>
      </c>
      <c r="F152" s="10" t="s">
        <v>29</v>
      </c>
      <c r="G152" s="49" t="s">
        <v>757</v>
      </c>
      <c r="H152" s="23" t="s">
        <v>758</v>
      </c>
      <c r="I152" s="10">
        <v>72.75</v>
      </c>
      <c r="J152" s="10" t="s">
        <v>82</v>
      </c>
    </row>
    <row r="153" s="24" customFormat="1" ht="18.6" spans="1:10">
      <c r="A153" s="10">
        <f t="shared" si="3"/>
        <v>151</v>
      </c>
      <c r="B153" s="14" t="s">
        <v>753</v>
      </c>
      <c r="C153" s="14" t="s">
        <v>759</v>
      </c>
      <c r="D153" s="10" t="s">
        <v>760</v>
      </c>
      <c r="E153" s="10" t="s">
        <v>761</v>
      </c>
      <c r="F153" s="10" t="s">
        <v>29</v>
      </c>
      <c r="G153" s="49" t="s">
        <v>762</v>
      </c>
      <c r="H153" s="23" t="s">
        <v>763</v>
      </c>
      <c r="I153" s="10">
        <v>79.725</v>
      </c>
      <c r="J153" s="10" t="s">
        <v>82</v>
      </c>
    </row>
    <row r="154" s="24" customFormat="1" ht="18.6" spans="1:10">
      <c r="A154" s="10">
        <f t="shared" si="3"/>
        <v>152</v>
      </c>
      <c r="B154" s="14" t="s">
        <v>753</v>
      </c>
      <c r="C154" s="14" t="s">
        <v>759</v>
      </c>
      <c r="D154" s="10" t="s">
        <v>760</v>
      </c>
      <c r="E154" s="10" t="s">
        <v>764</v>
      </c>
      <c r="F154" s="10" t="s">
        <v>14</v>
      </c>
      <c r="G154" s="49" t="s">
        <v>765</v>
      </c>
      <c r="H154" s="23" t="s">
        <v>766</v>
      </c>
      <c r="I154" s="10">
        <v>79.2</v>
      </c>
      <c r="J154" s="10" t="s">
        <v>674</v>
      </c>
    </row>
    <row r="155" s="24" customFormat="1" ht="18.6" spans="1:10">
      <c r="A155" s="10">
        <f t="shared" si="3"/>
        <v>153</v>
      </c>
      <c r="B155" s="14" t="s">
        <v>767</v>
      </c>
      <c r="C155" s="14" t="s">
        <v>650</v>
      </c>
      <c r="D155" s="10" t="s">
        <v>768</v>
      </c>
      <c r="E155" s="10" t="s">
        <v>769</v>
      </c>
      <c r="F155" s="10" t="s">
        <v>14</v>
      </c>
      <c r="G155" s="10" t="s">
        <v>770</v>
      </c>
      <c r="H155" s="23" t="s">
        <v>383</v>
      </c>
      <c r="I155" s="10">
        <v>75.75</v>
      </c>
      <c r="J155" s="10" t="s">
        <v>82</v>
      </c>
    </row>
    <row r="156" s="24" customFormat="1" ht="18.6" spans="1:10">
      <c r="A156" s="10">
        <f t="shared" si="3"/>
        <v>154</v>
      </c>
      <c r="B156" s="14" t="s">
        <v>767</v>
      </c>
      <c r="C156" s="14" t="s">
        <v>650</v>
      </c>
      <c r="D156" s="10" t="s">
        <v>771</v>
      </c>
      <c r="E156" s="10" t="s">
        <v>772</v>
      </c>
      <c r="F156" s="10" t="s">
        <v>14</v>
      </c>
      <c r="G156" s="10" t="s">
        <v>773</v>
      </c>
      <c r="H156" s="23" t="s">
        <v>774</v>
      </c>
      <c r="I156" s="10">
        <v>72.025</v>
      </c>
      <c r="J156" s="10" t="s">
        <v>82</v>
      </c>
    </row>
    <row r="157" s="24" customFormat="1" ht="18.6" spans="1:10">
      <c r="A157" s="10">
        <f t="shared" si="3"/>
        <v>155</v>
      </c>
      <c r="B157" s="14" t="s">
        <v>767</v>
      </c>
      <c r="C157" s="14" t="s">
        <v>775</v>
      </c>
      <c r="D157" s="10" t="s">
        <v>776</v>
      </c>
      <c r="E157" s="10" t="s">
        <v>777</v>
      </c>
      <c r="F157" s="10" t="s">
        <v>29</v>
      </c>
      <c r="G157" s="10" t="s">
        <v>778</v>
      </c>
      <c r="H157" s="23" t="s">
        <v>779</v>
      </c>
      <c r="I157" s="10">
        <v>70.65</v>
      </c>
      <c r="J157" s="10" t="s">
        <v>82</v>
      </c>
    </row>
    <row r="158" s="24" customFormat="1" ht="18.6" spans="1:10">
      <c r="A158" s="10">
        <f t="shared" si="3"/>
        <v>156</v>
      </c>
      <c r="B158" s="14" t="s">
        <v>780</v>
      </c>
      <c r="C158" s="14" t="s">
        <v>502</v>
      </c>
      <c r="D158" s="10" t="s">
        <v>781</v>
      </c>
      <c r="E158" s="10" t="s">
        <v>782</v>
      </c>
      <c r="F158" s="10" t="s">
        <v>14</v>
      </c>
      <c r="G158" s="49" t="s">
        <v>783</v>
      </c>
      <c r="H158" s="23" t="s">
        <v>784</v>
      </c>
      <c r="I158" s="10">
        <v>71.625</v>
      </c>
      <c r="J158" s="10" t="s">
        <v>82</v>
      </c>
    </row>
    <row r="159" s="24" customFormat="1" ht="18.6" spans="1:10">
      <c r="A159" s="10">
        <f t="shared" si="3"/>
        <v>157</v>
      </c>
      <c r="B159" s="14" t="s">
        <v>780</v>
      </c>
      <c r="C159" s="14" t="s">
        <v>785</v>
      </c>
      <c r="D159" s="10" t="s">
        <v>786</v>
      </c>
      <c r="E159" s="10" t="s">
        <v>787</v>
      </c>
      <c r="F159" s="10" t="s">
        <v>14</v>
      </c>
      <c r="G159" s="49" t="s">
        <v>788</v>
      </c>
      <c r="H159" s="23" t="s">
        <v>789</v>
      </c>
      <c r="I159" s="10">
        <v>73.725</v>
      </c>
      <c r="J159" s="10" t="s">
        <v>82</v>
      </c>
    </row>
    <row r="160" s="24" customFormat="1" ht="18.6" spans="1:10">
      <c r="A160" s="10">
        <f t="shared" si="3"/>
        <v>158</v>
      </c>
      <c r="B160" s="14" t="s">
        <v>790</v>
      </c>
      <c r="C160" s="14" t="s">
        <v>650</v>
      </c>
      <c r="D160" s="10" t="s">
        <v>791</v>
      </c>
      <c r="E160" s="10" t="s">
        <v>792</v>
      </c>
      <c r="F160" s="10" t="s">
        <v>29</v>
      </c>
      <c r="G160" s="49" t="s">
        <v>793</v>
      </c>
      <c r="H160" s="23" t="s">
        <v>794</v>
      </c>
      <c r="I160" s="10">
        <v>70.525</v>
      </c>
      <c r="J160" s="10" t="s">
        <v>82</v>
      </c>
    </row>
    <row r="161" s="24" customFormat="1" ht="18.6" spans="1:10">
      <c r="A161" s="10">
        <f t="shared" si="3"/>
        <v>159</v>
      </c>
      <c r="B161" s="14" t="s">
        <v>790</v>
      </c>
      <c r="C161" s="14" t="s">
        <v>795</v>
      </c>
      <c r="D161" s="10" t="s">
        <v>796</v>
      </c>
      <c r="E161" s="10" t="s">
        <v>797</v>
      </c>
      <c r="F161" s="10" t="s">
        <v>29</v>
      </c>
      <c r="G161" s="49" t="s">
        <v>798</v>
      </c>
      <c r="H161" s="23" t="s">
        <v>799</v>
      </c>
      <c r="I161" s="10">
        <v>72.525</v>
      </c>
      <c r="J161" s="10" t="s">
        <v>82</v>
      </c>
    </row>
    <row r="162" s="24" customFormat="1" ht="18.6" spans="1:10">
      <c r="A162" s="10">
        <f t="shared" si="3"/>
        <v>160</v>
      </c>
      <c r="B162" s="14" t="s">
        <v>800</v>
      </c>
      <c r="C162" s="14" t="s">
        <v>356</v>
      </c>
      <c r="D162" s="10" t="s">
        <v>801</v>
      </c>
      <c r="E162" s="10" t="s">
        <v>802</v>
      </c>
      <c r="F162" s="10" t="s">
        <v>29</v>
      </c>
      <c r="G162" s="49" t="s">
        <v>803</v>
      </c>
      <c r="H162" s="23" t="s">
        <v>804</v>
      </c>
      <c r="I162" s="10">
        <v>78.675</v>
      </c>
      <c r="J162" s="10" t="s">
        <v>82</v>
      </c>
    </row>
    <row r="163" s="24" customFormat="1" ht="18.6" spans="1:10">
      <c r="A163" s="10">
        <f t="shared" si="3"/>
        <v>161</v>
      </c>
      <c r="B163" s="14" t="s">
        <v>800</v>
      </c>
      <c r="C163" s="14" t="s">
        <v>356</v>
      </c>
      <c r="D163" s="10" t="s">
        <v>801</v>
      </c>
      <c r="E163" s="10" t="s">
        <v>397</v>
      </c>
      <c r="F163" s="10" t="s">
        <v>29</v>
      </c>
      <c r="G163" s="49" t="s">
        <v>805</v>
      </c>
      <c r="H163" s="23" t="s">
        <v>804</v>
      </c>
      <c r="I163" s="10">
        <v>73.7</v>
      </c>
      <c r="J163" s="10" t="s">
        <v>674</v>
      </c>
    </row>
    <row r="164" s="24" customFormat="1" ht="18.6" spans="1:10">
      <c r="A164" s="10">
        <f t="shared" si="3"/>
        <v>162</v>
      </c>
      <c r="B164" s="14" t="s">
        <v>800</v>
      </c>
      <c r="C164" s="14" t="s">
        <v>356</v>
      </c>
      <c r="D164" s="10" t="s">
        <v>806</v>
      </c>
      <c r="E164" s="10" t="s">
        <v>807</v>
      </c>
      <c r="F164" s="10" t="s">
        <v>14</v>
      </c>
      <c r="G164" s="49" t="s">
        <v>808</v>
      </c>
      <c r="H164" s="23" t="s">
        <v>809</v>
      </c>
      <c r="I164" s="10">
        <v>74.675</v>
      </c>
      <c r="J164" s="10" t="s">
        <v>674</v>
      </c>
    </row>
    <row r="165" s="24" customFormat="1" ht="18.6" spans="1:10">
      <c r="A165" s="10">
        <f t="shared" si="3"/>
        <v>163</v>
      </c>
      <c r="B165" s="14" t="s">
        <v>800</v>
      </c>
      <c r="C165" s="14" t="s">
        <v>356</v>
      </c>
      <c r="D165" s="10" t="s">
        <v>806</v>
      </c>
      <c r="E165" s="10" t="s">
        <v>810</v>
      </c>
      <c r="F165" s="10" t="s">
        <v>14</v>
      </c>
      <c r="G165" s="49" t="s">
        <v>811</v>
      </c>
      <c r="H165" s="23" t="s">
        <v>812</v>
      </c>
      <c r="I165" s="10">
        <v>77.9</v>
      </c>
      <c r="J165" s="10" t="s">
        <v>82</v>
      </c>
    </row>
    <row r="166" s="24" customFormat="1" ht="18.6" spans="1:10">
      <c r="A166" s="10">
        <f t="shared" si="3"/>
        <v>164</v>
      </c>
      <c r="B166" s="14" t="s">
        <v>813</v>
      </c>
      <c r="C166" s="14" t="s">
        <v>814</v>
      </c>
      <c r="D166" s="10" t="s">
        <v>815</v>
      </c>
      <c r="E166" s="10" t="s">
        <v>816</v>
      </c>
      <c r="F166" s="10" t="s">
        <v>14</v>
      </c>
      <c r="G166" s="49" t="s">
        <v>817</v>
      </c>
      <c r="H166" s="23" t="s">
        <v>818</v>
      </c>
      <c r="I166" s="10">
        <v>75.675</v>
      </c>
      <c r="J166" s="10" t="s">
        <v>82</v>
      </c>
    </row>
    <row r="167" s="24" customFormat="1" ht="18.6" spans="1:10">
      <c r="A167" s="10">
        <f t="shared" si="3"/>
        <v>165</v>
      </c>
      <c r="B167" s="14" t="s">
        <v>813</v>
      </c>
      <c r="C167" s="14" t="s">
        <v>819</v>
      </c>
      <c r="D167" s="10" t="s">
        <v>820</v>
      </c>
      <c r="E167" s="10" t="s">
        <v>821</v>
      </c>
      <c r="F167" s="10" t="s">
        <v>14</v>
      </c>
      <c r="G167" s="49" t="s">
        <v>822</v>
      </c>
      <c r="H167" s="23" t="s">
        <v>823</v>
      </c>
      <c r="I167" s="10">
        <v>79.125</v>
      </c>
      <c r="J167" s="10" t="s">
        <v>82</v>
      </c>
    </row>
    <row r="168" s="24" customFormat="1" ht="55.8" spans="1:10">
      <c r="A168" s="10">
        <f t="shared" si="3"/>
        <v>166</v>
      </c>
      <c r="B168" s="14" t="s">
        <v>813</v>
      </c>
      <c r="C168" s="14" t="s">
        <v>819</v>
      </c>
      <c r="D168" s="10" t="s">
        <v>820</v>
      </c>
      <c r="E168" s="10" t="s">
        <v>824</v>
      </c>
      <c r="F168" s="10" t="s">
        <v>29</v>
      </c>
      <c r="G168" s="49" t="s">
        <v>825</v>
      </c>
      <c r="H168" s="10" t="s">
        <v>826</v>
      </c>
      <c r="I168" s="10">
        <v>78.8</v>
      </c>
      <c r="J168" s="10" t="s">
        <v>674</v>
      </c>
    </row>
    <row r="169" s="24" customFormat="1" ht="37.2" spans="1:10">
      <c r="A169" s="10">
        <f t="shared" si="3"/>
        <v>167</v>
      </c>
      <c r="B169" s="14" t="s">
        <v>827</v>
      </c>
      <c r="C169" s="14" t="s">
        <v>828</v>
      </c>
      <c r="D169" s="10" t="s">
        <v>829</v>
      </c>
      <c r="E169" s="10" t="s">
        <v>830</v>
      </c>
      <c r="F169" s="10" t="s">
        <v>29</v>
      </c>
      <c r="G169" s="49" t="s">
        <v>831</v>
      </c>
      <c r="H169" s="10" t="s">
        <v>832</v>
      </c>
      <c r="I169" s="10">
        <v>69.95</v>
      </c>
      <c r="J169" s="10" t="s">
        <v>82</v>
      </c>
    </row>
    <row r="170" s="24" customFormat="1" ht="18.6" spans="1:10">
      <c r="A170" s="10">
        <f t="shared" si="3"/>
        <v>168</v>
      </c>
      <c r="B170" s="14" t="s">
        <v>827</v>
      </c>
      <c r="C170" s="14" t="s">
        <v>833</v>
      </c>
      <c r="D170" s="10" t="s">
        <v>834</v>
      </c>
      <c r="E170" s="10" t="s">
        <v>835</v>
      </c>
      <c r="F170" s="10" t="s">
        <v>29</v>
      </c>
      <c r="G170" s="49" t="s">
        <v>836</v>
      </c>
      <c r="H170" s="23" t="s">
        <v>837</v>
      </c>
      <c r="I170" s="10">
        <v>63.425</v>
      </c>
      <c r="J170" s="10" t="s">
        <v>82</v>
      </c>
    </row>
    <row r="171" s="24" customFormat="1" ht="37.2" spans="1:10">
      <c r="A171" s="10">
        <f t="shared" si="3"/>
        <v>169</v>
      </c>
      <c r="B171" s="14" t="s">
        <v>827</v>
      </c>
      <c r="C171" s="14" t="s">
        <v>650</v>
      </c>
      <c r="D171" s="10" t="s">
        <v>838</v>
      </c>
      <c r="E171" s="10" t="s">
        <v>839</v>
      </c>
      <c r="F171" s="10" t="s">
        <v>29</v>
      </c>
      <c r="G171" s="49" t="s">
        <v>840</v>
      </c>
      <c r="H171" s="10" t="s">
        <v>841</v>
      </c>
      <c r="I171" s="10">
        <v>76.975</v>
      </c>
      <c r="J171" s="10" t="s">
        <v>82</v>
      </c>
    </row>
    <row r="172" s="24" customFormat="1" ht="18.6" spans="1:10">
      <c r="A172" s="10">
        <f t="shared" si="3"/>
        <v>170</v>
      </c>
      <c r="B172" s="14" t="s">
        <v>842</v>
      </c>
      <c r="C172" s="14" t="s">
        <v>843</v>
      </c>
      <c r="D172" s="10" t="s">
        <v>844</v>
      </c>
      <c r="E172" s="10" t="s">
        <v>845</v>
      </c>
      <c r="F172" s="10" t="s">
        <v>14</v>
      </c>
      <c r="G172" s="49" t="s">
        <v>846</v>
      </c>
      <c r="H172" s="23" t="s">
        <v>847</v>
      </c>
      <c r="I172" s="10">
        <v>77.54</v>
      </c>
      <c r="J172" s="10" t="s">
        <v>82</v>
      </c>
    </row>
    <row r="173" s="24" customFormat="1" ht="18.6" spans="1:10">
      <c r="A173" s="10">
        <f t="shared" si="3"/>
        <v>171</v>
      </c>
      <c r="B173" s="14" t="s">
        <v>842</v>
      </c>
      <c r="C173" s="14" t="s">
        <v>843</v>
      </c>
      <c r="D173" s="10" t="s">
        <v>844</v>
      </c>
      <c r="E173" s="10" t="s">
        <v>848</v>
      </c>
      <c r="F173" s="10" t="s">
        <v>29</v>
      </c>
      <c r="G173" s="49" t="s">
        <v>849</v>
      </c>
      <c r="H173" s="23" t="s">
        <v>850</v>
      </c>
      <c r="I173" s="10">
        <v>74.8</v>
      </c>
      <c r="J173" s="10" t="s">
        <v>674</v>
      </c>
    </row>
    <row r="174" s="24" customFormat="1" ht="18.6" spans="1:10">
      <c r="A174" s="10">
        <f t="shared" si="3"/>
        <v>172</v>
      </c>
      <c r="B174" s="14" t="s">
        <v>842</v>
      </c>
      <c r="C174" s="14" t="s">
        <v>843</v>
      </c>
      <c r="D174" s="10" t="s">
        <v>844</v>
      </c>
      <c r="E174" s="10" t="s">
        <v>851</v>
      </c>
      <c r="F174" s="10" t="s">
        <v>14</v>
      </c>
      <c r="G174" s="49" t="s">
        <v>852</v>
      </c>
      <c r="H174" s="23" t="s">
        <v>853</v>
      </c>
      <c r="I174" s="10">
        <v>71.5</v>
      </c>
      <c r="J174" s="10" t="s">
        <v>678</v>
      </c>
    </row>
    <row r="175" s="24" customFormat="1" ht="18.6" spans="1:10">
      <c r="A175" s="10">
        <f t="shared" si="3"/>
        <v>173</v>
      </c>
      <c r="B175" s="14" t="s">
        <v>842</v>
      </c>
      <c r="C175" s="14" t="s">
        <v>843</v>
      </c>
      <c r="D175" s="49" t="s">
        <v>844</v>
      </c>
      <c r="E175" s="10" t="s">
        <v>854</v>
      </c>
      <c r="F175" s="10" t="s">
        <v>29</v>
      </c>
      <c r="G175" s="49" t="s">
        <v>855</v>
      </c>
      <c r="H175" s="23" t="s">
        <v>856</v>
      </c>
      <c r="I175" s="10">
        <v>71.37</v>
      </c>
      <c r="J175" s="10" t="s">
        <v>857</v>
      </c>
    </row>
    <row r="176" s="24" customFormat="1" ht="37.2" spans="1:10">
      <c r="A176" s="10">
        <f t="shared" si="3"/>
        <v>174</v>
      </c>
      <c r="B176" s="14" t="s">
        <v>842</v>
      </c>
      <c r="C176" s="14" t="s">
        <v>843</v>
      </c>
      <c r="D176" s="10" t="s">
        <v>858</v>
      </c>
      <c r="E176" s="10" t="s">
        <v>859</v>
      </c>
      <c r="F176" s="10" t="s">
        <v>29</v>
      </c>
      <c r="G176" s="49" t="s">
        <v>860</v>
      </c>
      <c r="H176" s="10" t="s">
        <v>861</v>
      </c>
      <c r="I176" s="10">
        <v>77.27</v>
      </c>
      <c r="J176" s="10" t="s">
        <v>82</v>
      </c>
    </row>
    <row r="177" s="24" customFormat="1" ht="18.6" spans="1:10">
      <c r="A177" s="10">
        <f t="shared" si="3"/>
        <v>175</v>
      </c>
      <c r="B177" s="14" t="s">
        <v>842</v>
      </c>
      <c r="C177" s="14" t="s">
        <v>843</v>
      </c>
      <c r="D177" s="10" t="s">
        <v>858</v>
      </c>
      <c r="E177" s="10" t="s">
        <v>862</v>
      </c>
      <c r="F177" s="10" t="s">
        <v>29</v>
      </c>
      <c r="G177" s="49" t="s">
        <v>863</v>
      </c>
      <c r="H177" s="10" t="s">
        <v>864</v>
      </c>
      <c r="I177" s="10">
        <v>76.18</v>
      </c>
      <c r="J177" s="10" t="s">
        <v>674</v>
      </c>
    </row>
    <row r="178" s="24" customFormat="1" ht="18.6" spans="1:10">
      <c r="A178" s="10">
        <f t="shared" si="3"/>
        <v>176</v>
      </c>
      <c r="B178" s="14" t="s">
        <v>865</v>
      </c>
      <c r="C178" s="14" t="s">
        <v>866</v>
      </c>
      <c r="D178" s="10" t="s">
        <v>867</v>
      </c>
      <c r="E178" s="10" t="s">
        <v>868</v>
      </c>
      <c r="F178" s="10" t="s">
        <v>29</v>
      </c>
      <c r="G178" s="49" t="s">
        <v>869</v>
      </c>
      <c r="H178" s="23" t="s">
        <v>870</v>
      </c>
      <c r="I178" s="10">
        <v>70.44</v>
      </c>
      <c r="J178" s="10" t="s">
        <v>82</v>
      </c>
    </row>
    <row r="179" s="24" customFormat="1" ht="18.6" spans="1:10">
      <c r="A179" s="10">
        <f t="shared" si="3"/>
        <v>177</v>
      </c>
      <c r="B179" s="14" t="s">
        <v>865</v>
      </c>
      <c r="C179" s="14" t="s">
        <v>871</v>
      </c>
      <c r="D179" s="10" t="s">
        <v>872</v>
      </c>
      <c r="E179" s="10" t="s">
        <v>873</v>
      </c>
      <c r="F179" s="10" t="s">
        <v>14</v>
      </c>
      <c r="G179" s="49" t="s">
        <v>874</v>
      </c>
      <c r="H179" s="23" t="s">
        <v>875</v>
      </c>
      <c r="I179" s="10">
        <v>65.38</v>
      </c>
      <c r="J179" s="10" t="s">
        <v>82</v>
      </c>
    </row>
    <row r="180" s="24" customFormat="1" ht="18.6" spans="1:10">
      <c r="A180" s="10">
        <f t="shared" si="3"/>
        <v>178</v>
      </c>
      <c r="B180" s="14" t="s">
        <v>876</v>
      </c>
      <c r="C180" s="14" t="s">
        <v>877</v>
      </c>
      <c r="D180" s="10" t="s">
        <v>878</v>
      </c>
      <c r="E180" s="10" t="s">
        <v>879</v>
      </c>
      <c r="F180" s="10" t="s">
        <v>14</v>
      </c>
      <c r="G180" s="49" t="s">
        <v>880</v>
      </c>
      <c r="H180" s="23" t="s">
        <v>881</v>
      </c>
      <c r="I180" s="10">
        <v>78.2</v>
      </c>
      <c r="J180" s="10" t="s">
        <v>82</v>
      </c>
    </row>
    <row r="181" s="24" customFormat="1" ht="18.6" spans="1:10">
      <c r="A181" s="10">
        <f t="shared" si="3"/>
        <v>179</v>
      </c>
      <c r="B181" s="14" t="s">
        <v>876</v>
      </c>
      <c r="C181" s="14" t="s">
        <v>356</v>
      </c>
      <c r="D181" s="10" t="s">
        <v>882</v>
      </c>
      <c r="E181" s="10" t="s">
        <v>883</v>
      </c>
      <c r="F181" s="10" t="s">
        <v>29</v>
      </c>
      <c r="G181" s="49" t="s">
        <v>884</v>
      </c>
      <c r="H181" s="23" t="s">
        <v>885</v>
      </c>
      <c r="I181" s="10">
        <v>74.7</v>
      </c>
      <c r="J181" s="10" t="s">
        <v>674</v>
      </c>
    </row>
    <row r="182" s="24" customFormat="1" ht="18.6" spans="1:10">
      <c r="A182" s="10">
        <f t="shared" si="3"/>
        <v>180</v>
      </c>
      <c r="B182" s="14" t="s">
        <v>876</v>
      </c>
      <c r="C182" s="14" t="s">
        <v>356</v>
      </c>
      <c r="D182" s="10" t="s">
        <v>882</v>
      </c>
      <c r="E182" s="10" t="s">
        <v>886</v>
      </c>
      <c r="F182" s="10" t="s">
        <v>29</v>
      </c>
      <c r="G182" s="49" t="s">
        <v>887</v>
      </c>
      <c r="H182" s="23" t="s">
        <v>885</v>
      </c>
      <c r="I182" s="10">
        <v>76.2</v>
      </c>
      <c r="J182" s="10" t="s">
        <v>82</v>
      </c>
    </row>
    <row r="183" s="24" customFormat="1" ht="18.6" spans="1:10">
      <c r="A183" s="10">
        <f t="shared" si="3"/>
        <v>181</v>
      </c>
      <c r="B183" s="14" t="s">
        <v>888</v>
      </c>
      <c r="C183" s="14" t="s">
        <v>650</v>
      </c>
      <c r="D183" s="10" t="s">
        <v>889</v>
      </c>
      <c r="E183" s="10" t="s">
        <v>890</v>
      </c>
      <c r="F183" s="10" t="s">
        <v>14</v>
      </c>
      <c r="G183" s="10" t="s">
        <v>891</v>
      </c>
      <c r="H183" s="23" t="s">
        <v>892</v>
      </c>
      <c r="I183" s="10">
        <v>75.85</v>
      </c>
      <c r="J183" s="10" t="s">
        <v>82</v>
      </c>
    </row>
    <row r="184" s="24" customFormat="1" ht="18.6" spans="1:10">
      <c r="A184" s="10">
        <f t="shared" si="3"/>
        <v>182</v>
      </c>
      <c r="B184" s="14" t="s">
        <v>888</v>
      </c>
      <c r="C184" s="14" t="s">
        <v>893</v>
      </c>
      <c r="D184" s="10" t="s">
        <v>894</v>
      </c>
      <c r="E184" s="10" t="s">
        <v>895</v>
      </c>
      <c r="F184" s="10" t="s">
        <v>14</v>
      </c>
      <c r="G184" s="10" t="s">
        <v>896</v>
      </c>
      <c r="H184" s="23" t="s">
        <v>897</v>
      </c>
      <c r="I184" s="10">
        <v>65.575</v>
      </c>
      <c r="J184" s="10" t="s">
        <v>82</v>
      </c>
    </row>
    <row r="185" s="24" customFormat="1" ht="18.6" spans="1:10">
      <c r="A185" s="10">
        <f t="shared" si="3"/>
        <v>183</v>
      </c>
      <c r="B185" s="14" t="s">
        <v>888</v>
      </c>
      <c r="C185" s="14" t="s">
        <v>898</v>
      </c>
      <c r="D185" s="10" t="s">
        <v>899</v>
      </c>
      <c r="E185" s="10" t="s">
        <v>900</v>
      </c>
      <c r="F185" s="10" t="s">
        <v>29</v>
      </c>
      <c r="G185" s="10" t="s">
        <v>901</v>
      </c>
      <c r="H185" s="23" t="s">
        <v>902</v>
      </c>
      <c r="I185" s="10">
        <v>70.25</v>
      </c>
      <c r="J185" s="10" t="s">
        <v>82</v>
      </c>
    </row>
    <row r="186" s="24" customFormat="1" ht="18.6" spans="1:10">
      <c r="A186" s="10">
        <f t="shared" si="3"/>
        <v>184</v>
      </c>
      <c r="B186" s="14" t="s">
        <v>903</v>
      </c>
      <c r="C186" s="14" t="s">
        <v>843</v>
      </c>
      <c r="D186" s="10" t="s">
        <v>904</v>
      </c>
      <c r="E186" s="10" t="s">
        <v>905</v>
      </c>
      <c r="F186" s="10" t="s">
        <v>29</v>
      </c>
      <c r="G186" s="10" t="s">
        <v>906</v>
      </c>
      <c r="H186" s="23" t="s">
        <v>659</v>
      </c>
      <c r="I186" s="10">
        <v>74.69</v>
      </c>
      <c r="J186" s="10" t="s">
        <v>82</v>
      </c>
    </row>
    <row r="187" s="24" customFormat="1" ht="18.6" spans="1:10">
      <c r="A187" s="10">
        <f t="shared" si="3"/>
        <v>185</v>
      </c>
      <c r="B187" s="14" t="s">
        <v>903</v>
      </c>
      <c r="C187" s="14" t="s">
        <v>843</v>
      </c>
      <c r="D187" s="10" t="s">
        <v>904</v>
      </c>
      <c r="E187" s="10" t="s">
        <v>907</v>
      </c>
      <c r="F187" s="10" t="s">
        <v>29</v>
      </c>
      <c r="G187" s="10" t="s">
        <v>908</v>
      </c>
      <c r="H187" s="23" t="s">
        <v>909</v>
      </c>
      <c r="I187" s="10">
        <v>74.67</v>
      </c>
      <c r="J187" s="10" t="s">
        <v>674</v>
      </c>
    </row>
    <row r="188" s="24" customFormat="1" ht="18.6" spans="1:10">
      <c r="A188" s="10">
        <f t="shared" si="3"/>
        <v>186</v>
      </c>
      <c r="B188" s="14" t="s">
        <v>903</v>
      </c>
      <c r="C188" s="14" t="s">
        <v>843</v>
      </c>
      <c r="D188" s="10" t="s">
        <v>904</v>
      </c>
      <c r="E188" s="10" t="s">
        <v>910</v>
      </c>
      <c r="F188" s="10" t="s">
        <v>14</v>
      </c>
      <c r="G188" s="49" t="s">
        <v>911</v>
      </c>
      <c r="H188" s="23" t="s">
        <v>912</v>
      </c>
      <c r="I188" s="10">
        <v>73.74</v>
      </c>
      <c r="J188" s="10" t="s">
        <v>678</v>
      </c>
    </row>
    <row r="189" s="24" customFormat="1" ht="18.6" spans="1:10">
      <c r="A189" s="10">
        <f t="shared" si="3"/>
        <v>187</v>
      </c>
      <c r="B189" s="14" t="s">
        <v>913</v>
      </c>
      <c r="C189" s="14" t="s">
        <v>650</v>
      </c>
      <c r="D189" s="10" t="s">
        <v>914</v>
      </c>
      <c r="E189" s="10" t="s">
        <v>915</v>
      </c>
      <c r="F189" s="10" t="s">
        <v>14</v>
      </c>
      <c r="G189" s="49" t="s">
        <v>916</v>
      </c>
      <c r="H189" s="23" t="s">
        <v>917</v>
      </c>
      <c r="I189" s="10">
        <v>72.7</v>
      </c>
      <c r="J189" s="10" t="s">
        <v>82</v>
      </c>
    </row>
    <row r="190" s="24" customFormat="1" ht="37.2" spans="1:10">
      <c r="A190" s="10">
        <f t="shared" si="3"/>
        <v>188</v>
      </c>
      <c r="B190" s="14" t="s">
        <v>918</v>
      </c>
      <c r="C190" s="14" t="s">
        <v>611</v>
      </c>
      <c r="D190" s="10" t="s">
        <v>919</v>
      </c>
      <c r="E190" s="10" t="s">
        <v>920</v>
      </c>
      <c r="F190" s="10" t="s">
        <v>29</v>
      </c>
      <c r="G190" s="49" t="s">
        <v>921</v>
      </c>
      <c r="H190" s="10" t="s">
        <v>922</v>
      </c>
      <c r="I190" s="10">
        <v>73.115</v>
      </c>
      <c r="J190" s="10" t="s">
        <v>82</v>
      </c>
    </row>
    <row r="191" s="24" customFormat="1" ht="18.6" spans="1:10">
      <c r="A191" s="10">
        <f t="shared" ref="A191:A254" si="4">IF(B191="","",ROW()-2)</f>
        <v>189</v>
      </c>
      <c r="B191" s="14" t="s">
        <v>918</v>
      </c>
      <c r="C191" s="14" t="s">
        <v>923</v>
      </c>
      <c r="D191" s="10" t="s">
        <v>924</v>
      </c>
      <c r="E191" s="10" t="s">
        <v>925</v>
      </c>
      <c r="F191" s="10" t="s">
        <v>14</v>
      </c>
      <c r="G191" s="49" t="s">
        <v>926</v>
      </c>
      <c r="H191" s="10" t="s">
        <v>927</v>
      </c>
      <c r="I191" s="10">
        <v>76.1</v>
      </c>
      <c r="J191" s="10" t="s">
        <v>82</v>
      </c>
    </row>
    <row r="192" s="24" customFormat="1" ht="55.8" spans="1:10">
      <c r="A192" s="10">
        <f t="shared" si="4"/>
        <v>190</v>
      </c>
      <c r="B192" s="14" t="s">
        <v>918</v>
      </c>
      <c r="C192" s="14" t="s">
        <v>928</v>
      </c>
      <c r="D192" s="10" t="s">
        <v>929</v>
      </c>
      <c r="E192" s="10" t="s">
        <v>930</v>
      </c>
      <c r="F192" s="10" t="s">
        <v>29</v>
      </c>
      <c r="G192" s="49" t="s">
        <v>931</v>
      </c>
      <c r="H192" s="10" t="s">
        <v>932</v>
      </c>
      <c r="I192" s="10">
        <v>67.575</v>
      </c>
      <c r="J192" s="10" t="s">
        <v>82</v>
      </c>
    </row>
    <row r="193" s="24" customFormat="1" ht="18.6" spans="1:10">
      <c r="A193" s="10">
        <f t="shared" si="4"/>
        <v>191</v>
      </c>
      <c r="B193" s="14" t="s">
        <v>933</v>
      </c>
      <c r="C193" s="14" t="s">
        <v>934</v>
      </c>
      <c r="D193" s="10" t="s">
        <v>935</v>
      </c>
      <c r="E193" s="10" t="s">
        <v>936</v>
      </c>
      <c r="F193" s="10" t="s">
        <v>14</v>
      </c>
      <c r="G193" s="49" t="s">
        <v>937</v>
      </c>
      <c r="H193" s="23" t="s">
        <v>938</v>
      </c>
      <c r="I193" s="10">
        <v>71.025</v>
      </c>
      <c r="J193" s="10" t="s">
        <v>82</v>
      </c>
    </row>
    <row r="194" s="24" customFormat="1" ht="37.2" spans="1:10">
      <c r="A194" s="10">
        <f t="shared" si="4"/>
        <v>192</v>
      </c>
      <c r="B194" s="14" t="s">
        <v>939</v>
      </c>
      <c r="C194" s="14" t="s">
        <v>622</v>
      </c>
      <c r="D194" s="10" t="s">
        <v>940</v>
      </c>
      <c r="E194" s="10" t="s">
        <v>941</v>
      </c>
      <c r="F194" s="10" t="s">
        <v>14</v>
      </c>
      <c r="G194" s="49" t="s">
        <v>942</v>
      </c>
      <c r="H194" s="10" t="s">
        <v>943</v>
      </c>
      <c r="I194" s="10">
        <v>72.6</v>
      </c>
      <c r="J194" s="10" t="s">
        <v>82</v>
      </c>
    </row>
    <row r="195" s="24" customFormat="1" ht="18.6" spans="1:10">
      <c r="A195" s="10">
        <f t="shared" si="4"/>
        <v>193</v>
      </c>
      <c r="B195" s="14" t="s">
        <v>944</v>
      </c>
      <c r="C195" s="14" t="s">
        <v>945</v>
      </c>
      <c r="D195" s="10" t="s">
        <v>946</v>
      </c>
      <c r="E195" s="10" t="s">
        <v>947</v>
      </c>
      <c r="F195" s="10" t="s">
        <v>29</v>
      </c>
      <c r="G195" s="10" t="s">
        <v>948</v>
      </c>
      <c r="H195" s="10" t="s">
        <v>949</v>
      </c>
      <c r="I195" s="10">
        <v>75.2</v>
      </c>
      <c r="J195" s="10" t="s">
        <v>82</v>
      </c>
    </row>
    <row r="196" s="24" customFormat="1" ht="18.6" spans="1:10">
      <c r="A196" s="10">
        <f t="shared" si="4"/>
        <v>194</v>
      </c>
      <c r="B196" s="14" t="s">
        <v>944</v>
      </c>
      <c r="C196" s="14" t="s">
        <v>945</v>
      </c>
      <c r="D196" s="10" t="s">
        <v>946</v>
      </c>
      <c r="E196" s="10" t="s">
        <v>950</v>
      </c>
      <c r="F196" s="10" t="s">
        <v>29</v>
      </c>
      <c r="G196" s="10" t="s">
        <v>951</v>
      </c>
      <c r="H196" s="10" t="s">
        <v>952</v>
      </c>
      <c r="I196" s="10">
        <v>73.66</v>
      </c>
      <c r="J196" s="10" t="s">
        <v>674</v>
      </c>
    </row>
    <row r="197" s="24" customFormat="1" ht="37.2" spans="1:10">
      <c r="A197" s="10">
        <f t="shared" si="4"/>
        <v>195</v>
      </c>
      <c r="B197" s="14" t="s">
        <v>944</v>
      </c>
      <c r="C197" s="14" t="s">
        <v>945</v>
      </c>
      <c r="D197" s="10" t="s">
        <v>946</v>
      </c>
      <c r="E197" s="10" t="s">
        <v>953</v>
      </c>
      <c r="F197" s="10" t="s">
        <v>29</v>
      </c>
      <c r="G197" s="10" t="s">
        <v>954</v>
      </c>
      <c r="H197" s="23" t="s">
        <v>955</v>
      </c>
      <c r="I197" s="10">
        <v>72.83</v>
      </c>
      <c r="J197" s="10" t="s">
        <v>678</v>
      </c>
    </row>
    <row r="198" s="24" customFormat="1" ht="18.6" spans="1:10">
      <c r="A198" s="10">
        <f t="shared" si="4"/>
        <v>196</v>
      </c>
      <c r="B198" s="14" t="s">
        <v>944</v>
      </c>
      <c r="C198" s="14" t="s">
        <v>956</v>
      </c>
      <c r="D198" s="10" t="s">
        <v>957</v>
      </c>
      <c r="E198" s="10" t="s">
        <v>958</v>
      </c>
      <c r="F198" s="10" t="s">
        <v>29</v>
      </c>
      <c r="G198" s="10" t="s">
        <v>959</v>
      </c>
      <c r="H198" s="23" t="s">
        <v>960</v>
      </c>
      <c r="I198" s="10">
        <v>75.56</v>
      </c>
      <c r="J198" s="10" t="s">
        <v>82</v>
      </c>
    </row>
    <row r="199" s="24" customFormat="1" ht="18.6" spans="1:10">
      <c r="A199" s="10">
        <f t="shared" si="4"/>
        <v>197</v>
      </c>
      <c r="B199" s="14" t="s">
        <v>944</v>
      </c>
      <c r="C199" s="14" t="s">
        <v>956</v>
      </c>
      <c r="D199" s="10" t="s">
        <v>957</v>
      </c>
      <c r="E199" s="10" t="s">
        <v>961</v>
      </c>
      <c r="F199" s="10" t="s">
        <v>29</v>
      </c>
      <c r="G199" s="10" t="s">
        <v>962</v>
      </c>
      <c r="H199" s="10" t="s">
        <v>963</v>
      </c>
      <c r="I199" s="10">
        <v>73.64</v>
      </c>
      <c r="J199" s="10" t="s">
        <v>674</v>
      </c>
    </row>
    <row r="200" s="24" customFormat="1" ht="18.6" spans="1:10">
      <c r="A200" s="10">
        <f t="shared" si="4"/>
        <v>198</v>
      </c>
      <c r="B200" s="14" t="s">
        <v>944</v>
      </c>
      <c r="C200" s="14" t="s">
        <v>964</v>
      </c>
      <c r="D200" s="10" t="s">
        <v>965</v>
      </c>
      <c r="E200" s="10" t="s">
        <v>966</v>
      </c>
      <c r="F200" s="10" t="s">
        <v>14</v>
      </c>
      <c r="G200" s="10" t="s">
        <v>967</v>
      </c>
      <c r="H200" s="23" t="s">
        <v>968</v>
      </c>
      <c r="I200" s="10">
        <v>72.36</v>
      </c>
      <c r="J200" s="10" t="s">
        <v>82</v>
      </c>
    </row>
    <row r="201" s="24" customFormat="1" ht="18.6" spans="1:10">
      <c r="A201" s="10">
        <f t="shared" si="4"/>
        <v>199</v>
      </c>
      <c r="B201" s="14" t="s">
        <v>944</v>
      </c>
      <c r="C201" s="14" t="s">
        <v>964</v>
      </c>
      <c r="D201" s="10" t="s">
        <v>969</v>
      </c>
      <c r="E201" s="10" t="s">
        <v>970</v>
      </c>
      <c r="F201" s="10" t="s">
        <v>14</v>
      </c>
      <c r="G201" s="10" t="s">
        <v>971</v>
      </c>
      <c r="H201" s="23" t="s">
        <v>972</v>
      </c>
      <c r="I201" s="10">
        <v>70.41</v>
      </c>
      <c r="J201" s="10" t="s">
        <v>82</v>
      </c>
    </row>
    <row r="202" s="24" customFormat="1" ht="18.6" spans="1:10">
      <c r="A202" s="10">
        <f t="shared" si="4"/>
        <v>200</v>
      </c>
      <c r="B202" s="14" t="s">
        <v>944</v>
      </c>
      <c r="C202" s="14" t="s">
        <v>964</v>
      </c>
      <c r="D202" s="10" t="s">
        <v>969</v>
      </c>
      <c r="E202" s="10" t="s">
        <v>973</v>
      </c>
      <c r="F202" s="10" t="s">
        <v>14</v>
      </c>
      <c r="G202" s="10" t="s">
        <v>974</v>
      </c>
      <c r="H202" s="10" t="s">
        <v>975</v>
      </c>
      <c r="I202" s="10">
        <v>65.64</v>
      </c>
      <c r="J202" s="10" t="s">
        <v>674</v>
      </c>
    </row>
    <row r="203" s="24" customFormat="1" ht="18.6" spans="1:10">
      <c r="A203" s="10">
        <f t="shared" si="4"/>
        <v>201</v>
      </c>
      <c r="B203" s="14" t="s">
        <v>976</v>
      </c>
      <c r="C203" s="14" t="s">
        <v>650</v>
      </c>
      <c r="D203" s="10" t="s">
        <v>977</v>
      </c>
      <c r="E203" s="10" t="s">
        <v>690</v>
      </c>
      <c r="F203" s="10" t="s">
        <v>14</v>
      </c>
      <c r="G203" s="49" t="s">
        <v>978</v>
      </c>
      <c r="H203" s="23" t="s">
        <v>979</v>
      </c>
      <c r="I203" s="10">
        <v>68.825</v>
      </c>
      <c r="J203" s="10" t="s">
        <v>82</v>
      </c>
    </row>
    <row r="204" s="24" customFormat="1" ht="37.2" spans="1:10">
      <c r="A204" s="10">
        <f t="shared" si="4"/>
        <v>202</v>
      </c>
      <c r="B204" s="14" t="s">
        <v>976</v>
      </c>
      <c r="C204" s="14" t="s">
        <v>980</v>
      </c>
      <c r="D204" s="10" t="s">
        <v>981</v>
      </c>
      <c r="E204" s="10" t="s">
        <v>982</v>
      </c>
      <c r="F204" s="10" t="s">
        <v>14</v>
      </c>
      <c r="G204" s="49" t="s">
        <v>983</v>
      </c>
      <c r="H204" s="23" t="s">
        <v>984</v>
      </c>
      <c r="I204" s="10">
        <v>73.85</v>
      </c>
      <c r="J204" s="10" t="s">
        <v>82</v>
      </c>
    </row>
    <row r="205" s="24" customFormat="1" ht="18.6" spans="1:10">
      <c r="A205" s="10">
        <f t="shared" si="4"/>
        <v>203</v>
      </c>
      <c r="B205" s="14" t="s">
        <v>976</v>
      </c>
      <c r="C205" s="14" t="s">
        <v>985</v>
      </c>
      <c r="D205" s="10" t="s">
        <v>986</v>
      </c>
      <c r="E205" s="10" t="s">
        <v>987</v>
      </c>
      <c r="F205" s="10" t="s">
        <v>29</v>
      </c>
      <c r="G205" s="49" t="s">
        <v>988</v>
      </c>
      <c r="H205" s="10" t="s">
        <v>989</v>
      </c>
      <c r="I205" s="10">
        <v>72.625</v>
      </c>
      <c r="J205" s="10" t="s">
        <v>82</v>
      </c>
    </row>
    <row r="206" s="24" customFormat="1" ht="18.6" spans="1:10">
      <c r="A206" s="10">
        <f t="shared" si="4"/>
        <v>204</v>
      </c>
      <c r="B206" s="14" t="s">
        <v>976</v>
      </c>
      <c r="C206" s="14" t="s">
        <v>990</v>
      </c>
      <c r="D206" s="10" t="s">
        <v>991</v>
      </c>
      <c r="E206" s="10" t="s">
        <v>992</v>
      </c>
      <c r="F206" s="10" t="s">
        <v>29</v>
      </c>
      <c r="G206" s="49" t="s">
        <v>993</v>
      </c>
      <c r="H206" s="10" t="s">
        <v>994</v>
      </c>
      <c r="I206" s="10">
        <v>73.075</v>
      </c>
      <c r="J206" s="10" t="s">
        <v>82</v>
      </c>
    </row>
    <row r="207" s="24" customFormat="1" ht="18.6" spans="1:10">
      <c r="A207" s="10">
        <f t="shared" si="4"/>
        <v>205</v>
      </c>
      <c r="B207" s="14" t="s">
        <v>976</v>
      </c>
      <c r="C207" s="14" t="s">
        <v>990</v>
      </c>
      <c r="D207" s="10" t="s">
        <v>995</v>
      </c>
      <c r="E207" s="10" t="s">
        <v>996</v>
      </c>
      <c r="F207" s="10" t="s">
        <v>29</v>
      </c>
      <c r="G207" s="49" t="s">
        <v>997</v>
      </c>
      <c r="H207" s="23" t="s">
        <v>998</v>
      </c>
      <c r="I207" s="10">
        <v>68.45</v>
      </c>
      <c r="J207" s="10" t="s">
        <v>674</v>
      </c>
    </row>
    <row r="208" s="24" customFormat="1" ht="18.6" spans="1:10">
      <c r="A208" s="10">
        <f t="shared" si="4"/>
        <v>206</v>
      </c>
      <c r="B208" s="14" t="s">
        <v>976</v>
      </c>
      <c r="C208" s="14" t="s">
        <v>990</v>
      </c>
      <c r="D208" s="10" t="s">
        <v>995</v>
      </c>
      <c r="E208" s="10" t="s">
        <v>999</v>
      </c>
      <c r="F208" s="10" t="s">
        <v>29</v>
      </c>
      <c r="G208" s="49" t="s">
        <v>1000</v>
      </c>
      <c r="H208" s="23" t="s">
        <v>1001</v>
      </c>
      <c r="I208" s="10">
        <v>70.25</v>
      </c>
      <c r="J208" s="10" t="s">
        <v>82</v>
      </c>
    </row>
    <row r="209" s="24" customFormat="1" ht="37.2" spans="1:10">
      <c r="A209" s="10">
        <f t="shared" si="4"/>
        <v>207</v>
      </c>
      <c r="B209" s="14" t="s">
        <v>1002</v>
      </c>
      <c r="C209" s="14" t="s">
        <v>1003</v>
      </c>
      <c r="D209" s="10" t="s">
        <v>1004</v>
      </c>
      <c r="E209" s="10" t="s">
        <v>1005</v>
      </c>
      <c r="F209" s="10" t="s">
        <v>29</v>
      </c>
      <c r="G209" s="10" t="s">
        <v>1006</v>
      </c>
      <c r="H209" s="23" t="s">
        <v>1007</v>
      </c>
      <c r="I209" s="10">
        <v>71.58</v>
      </c>
      <c r="J209" s="10" t="s">
        <v>82</v>
      </c>
    </row>
    <row r="210" s="24" customFormat="1" ht="18.6" spans="1:10">
      <c r="A210" s="10">
        <f t="shared" si="4"/>
        <v>208</v>
      </c>
      <c r="B210" s="14" t="s">
        <v>1002</v>
      </c>
      <c r="C210" s="14" t="s">
        <v>1008</v>
      </c>
      <c r="D210" s="10" t="s">
        <v>1009</v>
      </c>
      <c r="E210" s="10" t="s">
        <v>1010</v>
      </c>
      <c r="F210" s="10" t="s">
        <v>29</v>
      </c>
      <c r="G210" s="10" t="s">
        <v>1011</v>
      </c>
      <c r="H210" s="23" t="s">
        <v>1012</v>
      </c>
      <c r="I210" s="10">
        <v>74.79</v>
      </c>
      <c r="J210" s="10" t="s">
        <v>82</v>
      </c>
    </row>
    <row r="211" s="24" customFormat="1" ht="55.8" spans="1:10">
      <c r="A211" s="10">
        <f t="shared" si="4"/>
        <v>209</v>
      </c>
      <c r="B211" s="14" t="s">
        <v>1002</v>
      </c>
      <c r="C211" s="14" t="s">
        <v>1013</v>
      </c>
      <c r="D211" s="10" t="s">
        <v>1014</v>
      </c>
      <c r="E211" s="10" t="s">
        <v>1015</v>
      </c>
      <c r="F211" s="10" t="s">
        <v>29</v>
      </c>
      <c r="G211" s="10" t="s">
        <v>1016</v>
      </c>
      <c r="H211" s="23" t="s">
        <v>1017</v>
      </c>
      <c r="I211" s="10">
        <v>73.4</v>
      </c>
      <c r="J211" s="10" t="s">
        <v>82</v>
      </c>
    </row>
    <row r="212" s="24" customFormat="1" ht="18.6" spans="1:10">
      <c r="A212" s="10">
        <f t="shared" si="4"/>
        <v>210</v>
      </c>
      <c r="B212" s="14" t="s">
        <v>1002</v>
      </c>
      <c r="C212" s="14" t="s">
        <v>1018</v>
      </c>
      <c r="D212" s="10" t="s">
        <v>1019</v>
      </c>
      <c r="E212" s="10" t="s">
        <v>1020</v>
      </c>
      <c r="F212" s="10" t="s">
        <v>29</v>
      </c>
      <c r="G212" s="10" t="s">
        <v>1021</v>
      </c>
      <c r="H212" s="10" t="s">
        <v>1022</v>
      </c>
      <c r="I212" s="10">
        <v>71.73</v>
      </c>
      <c r="J212" s="10" t="s">
        <v>82</v>
      </c>
    </row>
    <row r="213" s="24" customFormat="1" ht="18.6" spans="1:10">
      <c r="A213" s="10">
        <f t="shared" si="4"/>
        <v>211</v>
      </c>
      <c r="B213" s="14" t="s">
        <v>1002</v>
      </c>
      <c r="C213" s="14" t="s">
        <v>1023</v>
      </c>
      <c r="D213" s="10" t="s">
        <v>1024</v>
      </c>
      <c r="E213" s="10" t="s">
        <v>1025</v>
      </c>
      <c r="F213" s="10" t="s">
        <v>29</v>
      </c>
      <c r="G213" s="10" t="s">
        <v>1026</v>
      </c>
      <c r="H213" s="10" t="s">
        <v>1027</v>
      </c>
      <c r="I213" s="10">
        <v>69.96</v>
      </c>
      <c r="J213" s="10" t="s">
        <v>82</v>
      </c>
    </row>
    <row r="214" s="24" customFormat="1" ht="37.2" spans="1:10">
      <c r="A214" s="10">
        <f t="shared" si="4"/>
        <v>212</v>
      </c>
      <c r="B214" s="14" t="s">
        <v>1002</v>
      </c>
      <c r="C214" s="14" t="s">
        <v>1028</v>
      </c>
      <c r="D214" s="10" t="s">
        <v>1029</v>
      </c>
      <c r="E214" s="10" t="s">
        <v>1030</v>
      </c>
      <c r="F214" s="10" t="s">
        <v>29</v>
      </c>
      <c r="G214" s="10" t="s">
        <v>1031</v>
      </c>
      <c r="H214" s="23" t="s">
        <v>1032</v>
      </c>
      <c r="I214" s="10">
        <v>72.84</v>
      </c>
      <c r="J214" s="10" t="s">
        <v>82</v>
      </c>
    </row>
    <row r="215" s="24" customFormat="1" ht="18.6" spans="1:10">
      <c r="A215" s="10">
        <f t="shared" si="4"/>
        <v>213</v>
      </c>
      <c r="B215" s="14" t="s">
        <v>1002</v>
      </c>
      <c r="C215" s="14" t="s">
        <v>1033</v>
      </c>
      <c r="D215" s="10" t="s">
        <v>1034</v>
      </c>
      <c r="E215" s="10" t="s">
        <v>1035</v>
      </c>
      <c r="F215" s="10" t="s">
        <v>14</v>
      </c>
      <c r="G215" s="10" t="s">
        <v>1036</v>
      </c>
      <c r="H215" s="10" t="s">
        <v>1037</v>
      </c>
      <c r="I215" s="10">
        <v>74.06</v>
      </c>
      <c r="J215" s="10" t="s">
        <v>82</v>
      </c>
    </row>
    <row r="216" s="24" customFormat="1" ht="18.6" spans="1:10">
      <c r="A216" s="10">
        <f t="shared" si="4"/>
        <v>214</v>
      </c>
      <c r="B216" s="14" t="s">
        <v>1002</v>
      </c>
      <c r="C216" s="14" t="s">
        <v>1038</v>
      </c>
      <c r="D216" s="10" t="s">
        <v>1039</v>
      </c>
      <c r="E216" s="10" t="s">
        <v>1040</v>
      </c>
      <c r="F216" s="10" t="s">
        <v>14</v>
      </c>
      <c r="G216" s="10" t="s">
        <v>1041</v>
      </c>
      <c r="H216" s="10" t="s">
        <v>1042</v>
      </c>
      <c r="I216" s="10">
        <v>69.39</v>
      </c>
      <c r="J216" s="10" t="s">
        <v>82</v>
      </c>
    </row>
    <row r="217" s="24" customFormat="1" ht="18.6" spans="1:10">
      <c r="A217" s="10">
        <f t="shared" si="4"/>
        <v>215</v>
      </c>
      <c r="B217" s="14" t="s">
        <v>1002</v>
      </c>
      <c r="C217" s="14" t="s">
        <v>1043</v>
      </c>
      <c r="D217" s="10" t="s">
        <v>1044</v>
      </c>
      <c r="E217" s="10" t="s">
        <v>1045</v>
      </c>
      <c r="F217" s="10" t="s">
        <v>29</v>
      </c>
      <c r="G217" s="10" t="s">
        <v>1046</v>
      </c>
      <c r="H217" s="10" t="s">
        <v>1047</v>
      </c>
      <c r="I217" s="10">
        <v>72.64</v>
      </c>
      <c r="J217" s="10" t="s">
        <v>82</v>
      </c>
    </row>
    <row r="218" s="24" customFormat="1" ht="18.6" spans="1:10">
      <c r="A218" s="10">
        <f t="shared" si="4"/>
        <v>216</v>
      </c>
      <c r="B218" s="14" t="s">
        <v>1048</v>
      </c>
      <c r="C218" s="14" t="s">
        <v>650</v>
      </c>
      <c r="D218" s="10" t="s">
        <v>1049</v>
      </c>
      <c r="E218" s="10" t="s">
        <v>1050</v>
      </c>
      <c r="F218" s="10" t="s">
        <v>14</v>
      </c>
      <c r="G218" s="49" t="s">
        <v>1051</v>
      </c>
      <c r="H218" s="23" t="s">
        <v>1052</v>
      </c>
      <c r="I218" s="10">
        <v>71.15</v>
      </c>
      <c r="J218" s="10" t="s">
        <v>82</v>
      </c>
    </row>
    <row r="219" s="24" customFormat="1" ht="18.6" spans="1:10">
      <c r="A219" s="10">
        <f t="shared" si="4"/>
        <v>217</v>
      </c>
      <c r="B219" s="14" t="s">
        <v>1048</v>
      </c>
      <c r="C219" s="14" t="s">
        <v>1053</v>
      </c>
      <c r="D219" s="10" t="s">
        <v>1054</v>
      </c>
      <c r="E219" s="10" t="s">
        <v>1055</v>
      </c>
      <c r="F219" s="10" t="s">
        <v>14</v>
      </c>
      <c r="G219" s="49" t="s">
        <v>1056</v>
      </c>
      <c r="H219" s="23" t="s">
        <v>1057</v>
      </c>
      <c r="I219" s="10">
        <v>80.475</v>
      </c>
      <c r="J219" s="10" t="s">
        <v>82</v>
      </c>
    </row>
    <row r="220" s="24" customFormat="1" ht="18.6" spans="1:10">
      <c r="A220" s="10">
        <f t="shared" si="4"/>
        <v>218</v>
      </c>
      <c r="B220" s="14" t="s">
        <v>1058</v>
      </c>
      <c r="C220" s="14" t="s">
        <v>1059</v>
      </c>
      <c r="D220" s="49" t="s">
        <v>1060</v>
      </c>
      <c r="E220" s="10" t="s">
        <v>1061</v>
      </c>
      <c r="F220" s="10" t="s">
        <v>29</v>
      </c>
      <c r="G220" s="49" t="s">
        <v>1062</v>
      </c>
      <c r="H220" s="10" t="s">
        <v>1063</v>
      </c>
      <c r="I220" s="10">
        <v>72.7</v>
      </c>
      <c r="J220" s="10">
        <v>1</v>
      </c>
    </row>
    <row r="221" s="24" customFormat="1" ht="37.2" spans="1:10">
      <c r="A221" s="10">
        <f t="shared" si="4"/>
        <v>219</v>
      </c>
      <c r="B221" s="14" t="s">
        <v>1064</v>
      </c>
      <c r="C221" s="14" t="s">
        <v>1065</v>
      </c>
      <c r="D221" s="10" t="s">
        <v>1066</v>
      </c>
      <c r="E221" s="10" t="s">
        <v>515</v>
      </c>
      <c r="F221" s="10" t="s">
        <v>14</v>
      </c>
      <c r="G221" s="49" t="s">
        <v>1067</v>
      </c>
      <c r="H221" s="10" t="s">
        <v>1068</v>
      </c>
      <c r="I221" s="10">
        <v>75.825</v>
      </c>
      <c r="J221" s="10" t="s">
        <v>82</v>
      </c>
    </row>
    <row r="222" s="24" customFormat="1" ht="18.6" spans="1:10">
      <c r="A222" s="10">
        <f t="shared" si="4"/>
        <v>220</v>
      </c>
      <c r="B222" s="14" t="s">
        <v>1069</v>
      </c>
      <c r="C222" s="14" t="s">
        <v>368</v>
      </c>
      <c r="D222" s="10" t="s">
        <v>1070</v>
      </c>
      <c r="E222" s="10" t="s">
        <v>816</v>
      </c>
      <c r="F222" s="10" t="s">
        <v>14</v>
      </c>
      <c r="G222" s="49" t="s">
        <v>1071</v>
      </c>
      <c r="H222" s="23" t="s">
        <v>1072</v>
      </c>
      <c r="I222" s="10">
        <v>70.15</v>
      </c>
      <c r="J222" s="10" t="s">
        <v>82</v>
      </c>
    </row>
    <row r="223" s="24" customFormat="1" ht="18.6" spans="1:10">
      <c r="A223" s="10">
        <f t="shared" si="4"/>
        <v>221</v>
      </c>
      <c r="B223" s="14" t="s">
        <v>1069</v>
      </c>
      <c r="C223" s="14" t="s">
        <v>1073</v>
      </c>
      <c r="D223" s="10" t="s">
        <v>1074</v>
      </c>
      <c r="E223" s="10" t="s">
        <v>1075</v>
      </c>
      <c r="F223" s="10" t="s">
        <v>14</v>
      </c>
      <c r="G223" s="49" t="s">
        <v>1076</v>
      </c>
      <c r="H223" s="23" t="s">
        <v>1077</v>
      </c>
      <c r="I223" s="10">
        <v>73.15</v>
      </c>
      <c r="J223" s="10" t="s">
        <v>82</v>
      </c>
    </row>
    <row r="224" s="24" customFormat="1" ht="37.2" spans="1:10">
      <c r="A224" s="10">
        <f t="shared" si="4"/>
        <v>222</v>
      </c>
      <c r="B224" s="14" t="s">
        <v>1069</v>
      </c>
      <c r="C224" s="14" t="s">
        <v>795</v>
      </c>
      <c r="D224" s="10" t="s">
        <v>1078</v>
      </c>
      <c r="E224" s="10" t="s">
        <v>1079</v>
      </c>
      <c r="F224" s="10" t="s">
        <v>14</v>
      </c>
      <c r="G224" s="49" t="s">
        <v>1080</v>
      </c>
      <c r="H224" s="10" t="s">
        <v>1081</v>
      </c>
      <c r="I224" s="10">
        <v>76.125</v>
      </c>
      <c r="J224" s="10" t="s">
        <v>82</v>
      </c>
    </row>
    <row r="225" s="24" customFormat="1" ht="18.6" spans="1:10">
      <c r="A225" s="10">
        <f t="shared" si="4"/>
        <v>223</v>
      </c>
      <c r="B225" s="10" t="s">
        <v>1082</v>
      </c>
      <c r="C225" s="10" t="s">
        <v>650</v>
      </c>
      <c r="D225" s="10" t="s">
        <v>1083</v>
      </c>
      <c r="E225" s="10" t="s">
        <v>1084</v>
      </c>
      <c r="F225" s="10" t="s">
        <v>29</v>
      </c>
      <c r="G225" s="10" t="s">
        <v>1085</v>
      </c>
      <c r="H225" s="10" t="s">
        <v>1086</v>
      </c>
      <c r="I225" s="10">
        <v>74.8</v>
      </c>
      <c r="J225" s="10" t="s">
        <v>82</v>
      </c>
    </row>
    <row r="226" s="24" customFormat="1" ht="18.6" spans="1:10">
      <c r="A226" s="10">
        <f t="shared" si="4"/>
        <v>224</v>
      </c>
      <c r="B226" s="10" t="s">
        <v>1082</v>
      </c>
      <c r="C226" s="10" t="s">
        <v>1087</v>
      </c>
      <c r="D226" s="49" t="s">
        <v>1088</v>
      </c>
      <c r="E226" s="10" t="s">
        <v>1089</v>
      </c>
      <c r="F226" s="10" t="s">
        <v>14</v>
      </c>
      <c r="G226" s="49" t="s">
        <v>1090</v>
      </c>
      <c r="H226" s="10" t="s">
        <v>1091</v>
      </c>
      <c r="I226" s="10">
        <v>72.4</v>
      </c>
      <c r="J226" s="10">
        <v>2</v>
      </c>
    </row>
    <row r="227" s="24" customFormat="1" ht="18.6" spans="1:10">
      <c r="A227" s="10">
        <f t="shared" si="4"/>
        <v>225</v>
      </c>
      <c r="B227" s="10" t="s">
        <v>1092</v>
      </c>
      <c r="C227" s="10" t="s">
        <v>21</v>
      </c>
      <c r="D227" s="10" t="s">
        <v>1093</v>
      </c>
      <c r="E227" s="10" t="s">
        <v>1094</v>
      </c>
      <c r="F227" s="10" t="s">
        <v>29</v>
      </c>
      <c r="G227" s="49" t="s">
        <v>1095</v>
      </c>
      <c r="H227" s="10" t="s">
        <v>1096</v>
      </c>
      <c r="I227" s="10">
        <v>72.5</v>
      </c>
      <c r="J227" s="10" t="s">
        <v>82</v>
      </c>
    </row>
    <row r="228" s="24" customFormat="1" ht="37.2" spans="1:10">
      <c r="A228" s="10">
        <f t="shared" si="4"/>
        <v>226</v>
      </c>
      <c r="B228" s="10" t="s">
        <v>1097</v>
      </c>
      <c r="C228" s="10" t="s">
        <v>1098</v>
      </c>
      <c r="D228" s="10" t="s">
        <v>1099</v>
      </c>
      <c r="E228" s="10" t="s">
        <v>1100</v>
      </c>
      <c r="F228" s="10" t="s">
        <v>29</v>
      </c>
      <c r="G228" s="49" t="s">
        <v>1101</v>
      </c>
      <c r="H228" s="10" t="s">
        <v>1102</v>
      </c>
      <c r="I228" s="10">
        <v>72.025</v>
      </c>
      <c r="J228" s="10" t="s">
        <v>82</v>
      </c>
    </row>
    <row r="229" s="24" customFormat="1" ht="37.2" spans="1:10">
      <c r="A229" s="10">
        <f t="shared" si="4"/>
        <v>227</v>
      </c>
      <c r="B229" s="10" t="s">
        <v>1103</v>
      </c>
      <c r="C229" s="10" t="s">
        <v>1104</v>
      </c>
      <c r="D229" s="10" t="s">
        <v>1105</v>
      </c>
      <c r="E229" s="10" t="s">
        <v>1106</v>
      </c>
      <c r="F229" s="10" t="s">
        <v>14</v>
      </c>
      <c r="G229" s="49" t="s">
        <v>1107</v>
      </c>
      <c r="H229" s="10" t="s">
        <v>1108</v>
      </c>
      <c r="I229" s="10">
        <v>77.075</v>
      </c>
      <c r="J229" s="10" t="s">
        <v>82</v>
      </c>
    </row>
    <row r="230" s="24" customFormat="1" ht="18.6" spans="1:10">
      <c r="A230" s="10">
        <f t="shared" si="4"/>
        <v>228</v>
      </c>
      <c r="B230" s="10" t="s">
        <v>1109</v>
      </c>
      <c r="C230" s="10" t="s">
        <v>21</v>
      </c>
      <c r="D230" s="10" t="s">
        <v>1110</v>
      </c>
      <c r="E230" s="10" t="s">
        <v>1111</v>
      </c>
      <c r="F230" s="10" t="s">
        <v>29</v>
      </c>
      <c r="G230" s="49" t="s">
        <v>1112</v>
      </c>
      <c r="H230" s="10" t="s">
        <v>1113</v>
      </c>
      <c r="I230" s="10">
        <v>76.775</v>
      </c>
      <c r="J230" s="10" t="s">
        <v>82</v>
      </c>
    </row>
    <row r="231" s="24" customFormat="1" ht="37.2" spans="1:10">
      <c r="A231" s="10">
        <f t="shared" si="4"/>
        <v>229</v>
      </c>
      <c r="B231" s="10" t="s">
        <v>1114</v>
      </c>
      <c r="C231" s="10" t="s">
        <v>1115</v>
      </c>
      <c r="D231" s="10" t="s">
        <v>1116</v>
      </c>
      <c r="E231" s="10" t="s">
        <v>1117</v>
      </c>
      <c r="F231" s="10" t="s">
        <v>29</v>
      </c>
      <c r="G231" s="49" t="s">
        <v>1118</v>
      </c>
      <c r="H231" s="10" t="s">
        <v>1119</v>
      </c>
      <c r="I231" s="10">
        <v>70</v>
      </c>
      <c r="J231" s="10" t="s">
        <v>82</v>
      </c>
    </row>
    <row r="232" s="24" customFormat="1" ht="18.6" spans="1:10">
      <c r="A232" s="10">
        <f t="shared" si="4"/>
        <v>230</v>
      </c>
      <c r="B232" s="10" t="s">
        <v>1114</v>
      </c>
      <c r="C232" s="10" t="s">
        <v>1120</v>
      </c>
      <c r="D232" s="10" t="s">
        <v>1121</v>
      </c>
      <c r="E232" s="10" t="s">
        <v>1122</v>
      </c>
      <c r="F232" s="10" t="s">
        <v>29</v>
      </c>
      <c r="G232" s="49" t="s">
        <v>1123</v>
      </c>
      <c r="H232" s="10" t="s">
        <v>1124</v>
      </c>
      <c r="I232" s="10">
        <v>74.55</v>
      </c>
      <c r="J232" s="10" t="s">
        <v>82</v>
      </c>
    </row>
    <row r="233" s="24" customFormat="1" ht="18.6" spans="1:10">
      <c r="A233" s="10">
        <f t="shared" si="4"/>
        <v>231</v>
      </c>
      <c r="B233" s="10" t="s">
        <v>1125</v>
      </c>
      <c r="C233" s="10" t="s">
        <v>1126</v>
      </c>
      <c r="D233" s="10" t="s">
        <v>1127</v>
      </c>
      <c r="E233" s="10" t="s">
        <v>1128</v>
      </c>
      <c r="F233" s="10" t="s">
        <v>29</v>
      </c>
      <c r="G233" s="49" t="s">
        <v>1129</v>
      </c>
      <c r="H233" s="10" t="s">
        <v>1130</v>
      </c>
      <c r="I233" s="10">
        <v>76.575</v>
      </c>
      <c r="J233" s="10" t="s">
        <v>82</v>
      </c>
    </row>
    <row r="234" s="24" customFormat="1" ht="37.2" spans="1:10">
      <c r="A234" s="10">
        <f t="shared" si="4"/>
        <v>232</v>
      </c>
      <c r="B234" s="10" t="s">
        <v>1125</v>
      </c>
      <c r="C234" s="10" t="s">
        <v>1131</v>
      </c>
      <c r="D234" s="10" t="s">
        <v>1132</v>
      </c>
      <c r="E234" s="10" t="s">
        <v>1133</v>
      </c>
      <c r="F234" s="10" t="s">
        <v>29</v>
      </c>
      <c r="G234" s="49" t="s">
        <v>1134</v>
      </c>
      <c r="H234" s="10" t="s">
        <v>1135</v>
      </c>
      <c r="I234" s="10">
        <v>76.05</v>
      </c>
      <c r="J234" s="10" t="s">
        <v>82</v>
      </c>
    </row>
    <row r="235" s="24" customFormat="1" ht="18.6" spans="1:10">
      <c r="A235" s="10">
        <f t="shared" si="4"/>
        <v>233</v>
      </c>
      <c r="B235" s="10" t="s">
        <v>1136</v>
      </c>
      <c r="C235" s="10" t="s">
        <v>1137</v>
      </c>
      <c r="D235" s="10" t="s">
        <v>1138</v>
      </c>
      <c r="E235" s="10" t="s">
        <v>1139</v>
      </c>
      <c r="F235" s="10" t="s">
        <v>29</v>
      </c>
      <c r="G235" s="49" t="s">
        <v>1140</v>
      </c>
      <c r="H235" s="10" t="s">
        <v>1141</v>
      </c>
      <c r="I235" s="10">
        <v>75.75</v>
      </c>
      <c r="J235" s="10" t="s">
        <v>82</v>
      </c>
    </row>
    <row r="236" s="24" customFormat="1" ht="18.6" spans="1:10">
      <c r="A236" s="10">
        <f t="shared" si="4"/>
        <v>234</v>
      </c>
      <c r="B236" s="10" t="s">
        <v>1142</v>
      </c>
      <c r="C236" s="10" t="s">
        <v>1143</v>
      </c>
      <c r="D236" s="10" t="s">
        <v>1144</v>
      </c>
      <c r="E236" s="10" t="s">
        <v>1145</v>
      </c>
      <c r="F236" s="10" t="s">
        <v>14</v>
      </c>
      <c r="G236" s="10" t="s">
        <v>1146</v>
      </c>
      <c r="H236" s="10" t="s">
        <v>1108</v>
      </c>
      <c r="I236" s="10">
        <v>74.85</v>
      </c>
      <c r="J236" s="10" t="s">
        <v>82</v>
      </c>
    </row>
    <row r="237" s="24" customFormat="1" ht="18.6" spans="1:10">
      <c r="A237" s="10">
        <f t="shared" si="4"/>
        <v>235</v>
      </c>
      <c r="B237" s="10" t="s">
        <v>1142</v>
      </c>
      <c r="C237" s="10" t="s">
        <v>1147</v>
      </c>
      <c r="D237" s="10" t="s">
        <v>1148</v>
      </c>
      <c r="E237" s="10" t="s">
        <v>1149</v>
      </c>
      <c r="F237" s="10" t="s">
        <v>14</v>
      </c>
      <c r="G237" s="10" t="s">
        <v>1150</v>
      </c>
      <c r="H237" s="10" t="s">
        <v>1151</v>
      </c>
      <c r="I237" s="10">
        <v>73.125</v>
      </c>
      <c r="J237" s="10" t="s">
        <v>82</v>
      </c>
    </row>
    <row r="238" s="24" customFormat="1" ht="18.6" spans="1:10">
      <c r="A238" s="10">
        <f t="shared" si="4"/>
        <v>236</v>
      </c>
      <c r="B238" s="10" t="s">
        <v>1152</v>
      </c>
      <c r="C238" s="10" t="s">
        <v>1153</v>
      </c>
      <c r="D238" s="10" t="s">
        <v>1154</v>
      </c>
      <c r="E238" s="10" t="s">
        <v>1155</v>
      </c>
      <c r="F238" s="10" t="s">
        <v>14</v>
      </c>
      <c r="G238" s="10" t="s">
        <v>1156</v>
      </c>
      <c r="H238" s="10" t="s">
        <v>1157</v>
      </c>
      <c r="I238" s="10">
        <v>80.075</v>
      </c>
      <c r="J238" s="10" t="s">
        <v>82</v>
      </c>
    </row>
    <row r="239" s="24" customFormat="1" ht="18.6" spans="1:10">
      <c r="A239" s="10">
        <f t="shared" si="4"/>
        <v>237</v>
      </c>
      <c r="B239" s="10" t="s">
        <v>1152</v>
      </c>
      <c r="C239" s="10" t="s">
        <v>1158</v>
      </c>
      <c r="D239" s="10" t="s">
        <v>1159</v>
      </c>
      <c r="E239" s="10" t="s">
        <v>1160</v>
      </c>
      <c r="F239" s="10" t="s">
        <v>29</v>
      </c>
      <c r="G239" s="10" t="s">
        <v>1161</v>
      </c>
      <c r="H239" s="10" t="s">
        <v>875</v>
      </c>
      <c r="I239" s="10">
        <v>68.3</v>
      </c>
      <c r="J239" s="10" t="s">
        <v>82</v>
      </c>
    </row>
    <row r="240" s="24" customFormat="1" ht="18.6" spans="1:10">
      <c r="A240" s="10">
        <f t="shared" si="4"/>
        <v>238</v>
      </c>
      <c r="B240" s="10" t="s">
        <v>1162</v>
      </c>
      <c r="C240" s="10" t="s">
        <v>1163</v>
      </c>
      <c r="D240" s="10" t="s">
        <v>1164</v>
      </c>
      <c r="E240" s="10" t="s">
        <v>1165</v>
      </c>
      <c r="F240" s="10" t="s">
        <v>29</v>
      </c>
      <c r="G240" s="49" t="s">
        <v>1166</v>
      </c>
      <c r="H240" s="10" t="s">
        <v>1167</v>
      </c>
      <c r="I240" s="10">
        <v>72.45</v>
      </c>
      <c r="J240" s="10" t="s">
        <v>82</v>
      </c>
    </row>
    <row r="241" s="24" customFormat="1" ht="18.6" spans="1:10">
      <c r="A241" s="10">
        <f t="shared" si="4"/>
        <v>239</v>
      </c>
      <c r="B241" s="10" t="s">
        <v>1162</v>
      </c>
      <c r="C241" s="10" t="s">
        <v>1168</v>
      </c>
      <c r="D241" s="10" t="s">
        <v>1169</v>
      </c>
      <c r="E241" s="10" t="s">
        <v>1170</v>
      </c>
      <c r="F241" s="10" t="s">
        <v>14</v>
      </c>
      <c r="G241" s="49" t="s">
        <v>1171</v>
      </c>
      <c r="H241" s="10" t="s">
        <v>1172</v>
      </c>
      <c r="I241" s="10">
        <v>70.35</v>
      </c>
      <c r="J241" s="10" t="s">
        <v>82</v>
      </c>
    </row>
    <row r="242" s="24" customFormat="1" ht="18.6" spans="1:10">
      <c r="A242" s="10">
        <f t="shared" si="4"/>
        <v>240</v>
      </c>
      <c r="B242" s="10" t="s">
        <v>1173</v>
      </c>
      <c r="C242" s="10" t="s">
        <v>1174</v>
      </c>
      <c r="D242" s="10" t="s">
        <v>1175</v>
      </c>
      <c r="E242" s="10" t="s">
        <v>515</v>
      </c>
      <c r="F242" s="10" t="s">
        <v>29</v>
      </c>
      <c r="G242" s="10" t="s">
        <v>1176</v>
      </c>
      <c r="H242" s="10" t="s">
        <v>1177</v>
      </c>
      <c r="I242" s="10">
        <v>75.625</v>
      </c>
      <c r="J242" s="10" t="s">
        <v>82</v>
      </c>
    </row>
    <row r="243" s="24" customFormat="1" ht="37.2" spans="1:10">
      <c r="A243" s="10">
        <f t="shared" si="4"/>
        <v>241</v>
      </c>
      <c r="B243" s="10" t="s">
        <v>1173</v>
      </c>
      <c r="C243" s="10" t="s">
        <v>21</v>
      </c>
      <c r="D243" s="10" t="s">
        <v>1178</v>
      </c>
      <c r="E243" s="10" t="s">
        <v>1179</v>
      </c>
      <c r="F243" s="10" t="s">
        <v>14</v>
      </c>
      <c r="G243" s="10" t="s">
        <v>1180</v>
      </c>
      <c r="H243" s="10" t="s">
        <v>1181</v>
      </c>
      <c r="I243" s="10">
        <v>70.375</v>
      </c>
      <c r="J243" s="10" t="s">
        <v>82</v>
      </c>
    </row>
    <row r="244" s="24" customFormat="1" ht="18.6" spans="1:10">
      <c r="A244" s="10">
        <f t="shared" si="4"/>
        <v>242</v>
      </c>
      <c r="B244" s="10" t="s">
        <v>1182</v>
      </c>
      <c r="C244" s="10" t="s">
        <v>1183</v>
      </c>
      <c r="D244" s="10" t="s">
        <v>1184</v>
      </c>
      <c r="E244" s="10" t="s">
        <v>1185</v>
      </c>
      <c r="F244" s="10" t="s">
        <v>14</v>
      </c>
      <c r="G244" s="10" t="s">
        <v>1186</v>
      </c>
      <c r="H244" s="10" t="s">
        <v>1187</v>
      </c>
      <c r="I244" s="10">
        <v>76.15</v>
      </c>
      <c r="J244" s="10" t="s">
        <v>82</v>
      </c>
    </row>
    <row r="245" s="24" customFormat="1" ht="18.6" spans="1:10">
      <c r="A245" s="10">
        <f t="shared" si="4"/>
        <v>243</v>
      </c>
      <c r="B245" s="10" t="s">
        <v>1182</v>
      </c>
      <c r="C245" s="10" t="s">
        <v>1188</v>
      </c>
      <c r="D245" s="10" t="s">
        <v>1189</v>
      </c>
      <c r="E245" s="10" t="s">
        <v>1190</v>
      </c>
      <c r="F245" s="10" t="s">
        <v>29</v>
      </c>
      <c r="G245" s="10" t="s">
        <v>1191</v>
      </c>
      <c r="H245" s="10" t="s">
        <v>1192</v>
      </c>
      <c r="I245" s="10">
        <v>76.05</v>
      </c>
      <c r="J245" s="10" t="s">
        <v>82</v>
      </c>
    </row>
    <row r="246" s="24" customFormat="1" ht="18.6" spans="1:10">
      <c r="A246" s="10">
        <f t="shared" si="4"/>
        <v>244</v>
      </c>
      <c r="B246" s="10" t="s">
        <v>1193</v>
      </c>
      <c r="C246" s="10" t="s">
        <v>1194</v>
      </c>
      <c r="D246" s="10" t="s">
        <v>1195</v>
      </c>
      <c r="E246" s="10" t="s">
        <v>1196</v>
      </c>
      <c r="F246" s="10" t="s">
        <v>14</v>
      </c>
      <c r="G246" s="10" t="s">
        <v>1197</v>
      </c>
      <c r="H246" s="10" t="s">
        <v>1198</v>
      </c>
      <c r="I246" s="10">
        <v>76.6</v>
      </c>
      <c r="J246" s="10" t="s">
        <v>82</v>
      </c>
    </row>
    <row r="247" s="24" customFormat="1" ht="18.6" spans="1:10">
      <c r="A247" s="10">
        <f t="shared" si="4"/>
        <v>245</v>
      </c>
      <c r="B247" s="10" t="s">
        <v>1199</v>
      </c>
      <c r="C247" s="10" t="s">
        <v>650</v>
      </c>
      <c r="D247" s="10" t="s">
        <v>1200</v>
      </c>
      <c r="E247" s="10" t="s">
        <v>1201</v>
      </c>
      <c r="F247" s="10" t="s">
        <v>29</v>
      </c>
      <c r="G247" s="49" t="s">
        <v>1202</v>
      </c>
      <c r="H247" s="10" t="s">
        <v>1203</v>
      </c>
      <c r="I247" s="10">
        <v>77.425</v>
      </c>
      <c r="J247" s="10" t="s">
        <v>82</v>
      </c>
    </row>
    <row r="248" s="24" customFormat="1" ht="18.6" spans="1:10">
      <c r="A248" s="10">
        <f t="shared" si="4"/>
        <v>246</v>
      </c>
      <c r="B248" s="10" t="s">
        <v>1204</v>
      </c>
      <c r="C248" s="10" t="s">
        <v>633</v>
      </c>
      <c r="D248" s="10" t="s">
        <v>1205</v>
      </c>
      <c r="E248" s="10" t="s">
        <v>1206</v>
      </c>
      <c r="F248" s="10" t="s">
        <v>14</v>
      </c>
      <c r="G248" s="49" t="s">
        <v>1207</v>
      </c>
      <c r="H248" s="10" t="s">
        <v>1072</v>
      </c>
      <c r="I248" s="10">
        <v>73.79</v>
      </c>
      <c r="J248" s="10" t="s">
        <v>82</v>
      </c>
    </row>
    <row r="249" s="24" customFormat="1" ht="18.6" spans="1:10">
      <c r="A249" s="10">
        <f t="shared" si="4"/>
        <v>247</v>
      </c>
      <c r="B249" s="10" t="s">
        <v>1204</v>
      </c>
      <c r="C249" s="10" t="s">
        <v>1208</v>
      </c>
      <c r="D249" s="10" t="s">
        <v>1209</v>
      </c>
      <c r="E249" s="10" t="s">
        <v>1210</v>
      </c>
      <c r="F249" s="10" t="s">
        <v>29</v>
      </c>
      <c r="G249" s="49" t="s">
        <v>1211</v>
      </c>
      <c r="H249" s="10" t="s">
        <v>1212</v>
      </c>
      <c r="I249" s="10">
        <v>71.53</v>
      </c>
      <c r="J249" s="10" t="s">
        <v>82</v>
      </c>
    </row>
    <row r="250" s="24" customFormat="1" ht="37.2" spans="1:10">
      <c r="A250" s="10">
        <f t="shared" si="4"/>
        <v>248</v>
      </c>
      <c r="B250" s="10" t="s">
        <v>1204</v>
      </c>
      <c r="C250" s="10" t="s">
        <v>1213</v>
      </c>
      <c r="D250" s="10" t="s">
        <v>1214</v>
      </c>
      <c r="E250" s="10" t="s">
        <v>515</v>
      </c>
      <c r="F250" s="10" t="s">
        <v>14</v>
      </c>
      <c r="G250" s="49" t="s">
        <v>1215</v>
      </c>
      <c r="H250" s="10" t="s">
        <v>1216</v>
      </c>
      <c r="I250" s="10">
        <v>78.94</v>
      </c>
      <c r="J250" s="10" t="s">
        <v>82</v>
      </c>
    </row>
    <row r="251" s="24" customFormat="1" ht="18.6" spans="1:10">
      <c r="A251" s="10">
        <f t="shared" si="4"/>
        <v>249</v>
      </c>
      <c r="B251" s="10" t="s">
        <v>1204</v>
      </c>
      <c r="C251" s="10" t="s">
        <v>1217</v>
      </c>
      <c r="D251" s="10" t="s">
        <v>1218</v>
      </c>
      <c r="E251" s="10" t="s">
        <v>1219</v>
      </c>
      <c r="F251" s="10" t="s">
        <v>14</v>
      </c>
      <c r="G251" s="49" t="s">
        <v>1220</v>
      </c>
      <c r="H251" s="10" t="s">
        <v>1221</v>
      </c>
      <c r="I251" s="10">
        <v>76.85</v>
      </c>
      <c r="J251" s="10" t="s">
        <v>82</v>
      </c>
    </row>
    <row r="252" s="24" customFormat="1" ht="18.6" spans="1:10">
      <c r="A252" s="10">
        <f t="shared" si="4"/>
        <v>250</v>
      </c>
      <c r="B252" s="10" t="s">
        <v>1222</v>
      </c>
      <c r="C252" s="10" t="s">
        <v>1223</v>
      </c>
      <c r="D252" s="10" t="s">
        <v>1224</v>
      </c>
      <c r="E252" s="10" t="s">
        <v>1225</v>
      </c>
      <c r="F252" s="10" t="s">
        <v>29</v>
      </c>
      <c r="G252" s="49" t="s">
        <v>1226</v>
      </c>
      <c r="H252" s="10" t="s">
        <v>799</v>
      </c>
      <c r="I252" s="10">
        <v>77.9</v>
      </c>
      <c r="J252" s="10" t="s">
        <v>82</v>
      </c>
    </row>
    <row r="253" s="24" customFormat="1" ht="37.2" spans="1:10">
      <c r="A253" s="10">
        <f t="shared" si="4"/>
        <v>251</v>
      </c>
      <c r="B253" s="10" t="s">
        <v>1227</v>
      </c>
      <c r="C253" s="10" t="s">
        <v>21</v>
      </c>
      <c r="D253" s="10" t="s">
        <v>1228</v>
      </c>
      <c r="E253" s="10" t="s">
        <v>1229</v>
      </c>
      <c r="F253" s="10" t="s">
        <v>14</v>
      </c>
      <c r="G253" s="49" t="s">
        <v>1230</v>
      </c>
      <c r="H253" s="10" t="s">
        <v>1231</v>
      </c>
      <c r="I253" s="10">
        <v>75.45</v>
      </c>
      <c r="J253" s="10" t="s">
        <v>82</v>
      </c>
    </row>
    <row r="254" s="24" customFormat="1" ht="18.6" spans="1:10">
      <c r="A254" s="10">
        <f t="shared" si="4"/>
        <v>252</v>
      </c>
      <c r="B254" s="10" t="s">
        <v>1227</v>
      </c>
      <c r="C254" s="10" t="s">
        <v>1232</v>
      </c>
      <c r="D254" s="10" t="s">
        <v>1233</v>
      </c>
      <c r="E254" s="10" t="s">
        <v>1234</v>
      </c>
      <c r="F254" s="10" t="s">
        <v>14</v>
      </c>
      <c r="G254" s="49" t="s">
        <v>1235</v>
      </c>
      <c r="H254" s="10" t="s">
        <v>1236</v>
      </c>
      <c r="I254" s="10">
        <v>74.6</v>
      </c>
      <c r="J254" s="10" t="s">
        <v>82</v>
      </c>
    </row>
    <row r="255" s="24" customFormat="1" ht="18.6" spans="1:10">
      <c r="A255" s="10">
        <f t="shared" ref="A255:A318" si="5">IF(B255="","",ROW()-2)</f>
        <v>253</v>
      </c>
      <c r="B255" s="10" t="s">
        <v>1237</v>
      </c>
      <c r="C255" s="10" t="s">
        <v>368</v>
      </c>
      <c r="D255" s="10" t="s">
        <v>1238</v>
      </c>
      <c r="E255" s="10" t="s">
        <v>1239</v>
      </c>
      <c r="F255" s="10" t="s">
        <v>29</v>
      </c>
      <c r="G255" s="10" t="s">
        <v>1240</v>
      </c>
      <c r="H255" s="10" t="s">
        <v>1241</v>
      </c>
      <c r="I255" s="10">
        <v>74.025</v>
      </c>
      <c r="J255" s="10" t="s">
        <v>82</v>
      </c>
    </row>
    <row r="256" s="24" customFormat="1" ht="18.6" spans="1:10">
      <c r="A256" s="10">
        <f t="shared" si="5"/>
        <v>254</v>
      </c>
      <c r="B256" s="10" t="s">
        <v>1242</v>
      </c>
      <c r="C256" s="10" t="s">
        <v>356</v>
      </c>
      <c r="D256" s="10" t="s">
        <v>1243</v>
      </c>
      <c r="E256" s="10" t="s">
        <v>1244</v>
      </c>
      <c r="F256" s="10" t="s">
        <v>14</v>
      </c>
      <c r="G256" s="10" t="s">
        <v>1245</v>
      </c>
      <c r="H256" s="10" t="s">
        <v>1246</v>
      </c>
      <c r="I256" s="10">
        <v>78.55</v>
      </c>
      <c r="J256" s="10" t="s">
        <v>82</v>
      </c>
    </row>
    <row r="257" s="24" customFormat="1" ht="18.6" spans="1:10">
      <c r="A257" s="10">
        <f t="shared" si="5"/>
        <v>255</v>
      </c>
      <c r="B257" s="10" t="s">
        <v>1242</v>
      </c>
      <c r="C257" s="10" t="s">
        <v>356</v>
      </c>
      <c r="D257" s="10" t="s">
        <v>1247</v>
      </c>
      <c r="E257" s="10" t="s">
        <v>1248</v>
      </c>
      <c r="F257" s="10" t="s">
        <v>29</v>
      </c>
      <c r="G257" s="10" t="s">
        <v>1249</v>
      </c>
      <c r="H257" s="10" t="s">
        <v>1250</v>
      </c>
      <c r="I257" s="10">
        <v>77.725</v>
      </c>
      <c r="J257" s="10" t="s">
        <v>82</v>
      </c>
    </row>
    <row r="258" s="24" customFormat="1" ht="18.6" spans="1:10">
      <c r="A258" s="10">
        <f t="shared" si="5"/>
        <v>256</v>
      </c>
      <c r="B258" s="10" t="s">
        <v>1251</v>
      </c>
      <c r="C258" s="10" t="s">
        <v>650</v>
      </c>
      <c r="D258" s="10" t="s">
        <v>1252</v>
      </c>
      <c r="E258" s="10" t="s">
        <v>1253</v>
      </c>
      <c r="F258" s="10" t="s">
        <v>29</v>
      </c>
      <c r="G258" s="49" t="s">
        <v>1254</v>
      </c>
      <c r="H258" s="10" t="s">
        <v>1255</v>
      </c>
      <c r="I258" s="10">
        <v>73.45</v>
      </c>
      <c r="J258" s="10" t="s">
        <v>82</v>
      </c>
    </row>
    <row r="259" s="24" customFormat="1" ht="18.6" spans="1:10">
      <c r="A259" s="10">
        <f t="shared" si="5"/>
        <v>257</v>
      </c>
      <c r="B259" s="10" t="s">
        <v>1256</v>
      </c>
      <c r="C259" s="10" t="s">
        <v>368</v>
      </c>
      <c r="D259" s="49" t="s">
        <v>1257</v>
      </c>
      <c r="E259" s="10" t="s">
        <v>1258</v>
      </c>
      <c r="F259" s="10" t="s">
        <v>29</v>
      </c>
      <c r="G259" s="49" t="s">
        <v>1259</v>
      </c>
      <c r="H259" s="10" t="s">
        <v>1260</v>
      </c>
      <c r="I259" s="10">
        <v>74.575</v>
      </c>
      <c r="J259" s="10">
        <v>1</v>
      </c>
    </row>
    <row r="260" s="24" customFormat="1" ht="37.2" spans="1:10">
      <c r="A260" s="10">
        <f t="shared" si="5"/>
        <v>258</v>
      </c>
      <c r="B260" s="10" t="s">
        <v>1261</v>
      </c>
      <c r="C260" s="10" t="s">
        <v>356</v>
      </c>
      <c r="D260" s="10" t="s">
        <v>1262</v>
      </c>
      <c r="E260" s="10" t="s">
        <v>1263</v>
      </c>
      <c r="F260" s="10" t="s">
        <v>14</v>
      </c>
      <c r="G260" s="10" t="s">
        <v>1264</v>
      </c>
      <c r="H260" s="10" t="s">
        <v>626</v>
      </c>
      <c r="I260" s="10">
        <v>71.575</v>
      </c>
      <c r="J260" s="10" t="s">
        <v>82</v>
      </c>
    </row>
    <row r="261" s="24" customFormat="1" ht="37.2" spans="1:10">
      <c r="A261" s="10">
        <f t="shared" si="5"/>
        <v>259</v>
      </c>
      <c r="B261" s="10" t="s">
        <v>1261</v>
      </c>
      <c r="C261" s="10" t="s">
        <v>356</v>
      </c>
      <c r="D261" s="10" t="s">
        <v>1265</v>
      </c>
      <c r="E261" s="10" t="s">
        <v>1266</v>
      </c>
      <c r="F261" s="10" t="s">
        <v>14</v>
      </c>
      <c r="G261" s="10" t="s">
        <v>1267</v>
      </c>
      <c r="H261" s="10" t="s">
        <v>1268</v>
      </c>
      <c r="I261" s="10">
        <v>69.2</v>
      </c>
      <c r="J261" s="10" t="s">
        <v>82</v>
      </c>
    </row>
    <row r="262" s="24" customFormat="1" ht="18.6" spans="1:10">
      <c r="A262" s="10">
        <f t="shared" si="5"/>
        <v>260</v>
      </c>
      <c r="B262" s="10" t="s">
        <v>1269</v>
      </c>
      <c r="C262" s="10" t="s">
        <v>356</v>
      </c>
      <c r="D262" s="10" t="s">
        <v>1270</v>
      </c>
      <c r="E262" s="10" t="s">
        <v>1271</v>
      </c>
      <c r="F262" s="10" t="s">
        <v>14</v>
      </c>
      <c r="G262" s="49" t="s">
        <v>1272</v>
      </c>
      <c r="H262" s="10" t="s">
        <v>677</v>
      </c>
      <c r="I262" s="10">
        <v>70.375</v>
      </c>
      <c r="J262" s="10" t="s">
        <v>82</v>
      </c>
    </row>
    <row r="263" s="24" customFormat="1" ht="37.2" spans="1:10">
      <c r="A263" s="10">
        <f t="shared" si="5"/>
        <v>261</v>
      </c>
      <c r="B263" s="14" t="s">
        <v>1273</v>
      </c>
      <c r="C263" s="14" t="s">
        <v>1274</v>
      </c>
      <c r="D263" s="15" t="s">
        <v>1275</v>
      </c>
      <c r="E263" s="10" t="s">
        <v>1276</v>
      </c>
      <c r="F263" s="10" t="s">
        <v>29</v>
      </c>
      <c r="G263" s="49" t="s">
        <v>1277</v>
      </c>
      <c r="H263" s="10" t="s">
        <v>1278</v>
      </c>
      <c r="I263" s="10">
        <v>80</v>
      </c>
      <c r="J263" s="10">
        <v>1</v>
      </c>
    </row>
    <row r="264" s="24" customFormat="1" ht="37.2" spans="1:10">
      <c r="A264" s="10">
        <f t="shared" si="5"/>
        <v>262</v>
      </c>
      <c r="B264" s="14" t="s">
        <v>1273</v>
      </c>
      <c r="C264" s="14" t="s">
        <v>1279</v>
      </c>
      <c r="D264" s="15" t="s">
        <v>1280</v>
      </c>
      <c r="E264" s="10" t="s">
        <v>1281</v>
      </c>
      <c r="F264" s="10" t="s">
        <v>14</v>
      </c>
      <c r="G264" s="49" t="s">
        <v>1282</v>
      </c>
      <c r="H264" s="10" t="s">
        <v>1283</v>
      </c>
      <c r="I264" s="10">
        <v>76.5</v>
      </c>
      <c r="J264" s="10">
        <v>1</v>
      </c>
    </row>
    <row r="265" s="24" customFormat="1" ht="18.6" spans="1:10">
      <c r="A265" s="10">
        <f t="shared" si="5"/>
        <v>263</v>
      </c>
      <c r="B265" s="10" t="s">
        <v>1284</v>
      </c>
      <c r="C265" s="10" t="s">
        <v>1285</v>
      </c>
      <c r="D265" s="10" t="s">
        <v>1286</v>
      </c>
      <c r="E265" s="10" t="s">
        <v>1287</v>
      </c>
      <c r="F265" s="10" t="s">
        <v>14</v>
      </c>
      <c r="G265" s="10" t="s">
        <v>1288</v>
      </c>
      <c r="H265" s="10" t="s">
        <v>1289</v>
      </c>
      <c r="I265" s="14">
        <v>80.225</v>
      </c>
      <c r="J265" s="14">
        <v>1</v>
      </c>
    </row>
    <row r="266" s="24" customFormat="1" ht="18.6" spans="1:10">
      <c r="A266" s="10">
        <f t="shared" si="5"/>
        <v>264</v>
      </c>
      <c r="B266" s="10" t="s">
        <v>1284</v>
      </c>
      <c r="C266" s="10" t="s">
        <v>1290</v>
      </c>
      <c r="D266" s="10" t="s">
        <v>1291</v>
      </c>
      <c r="E266" s="10" t="s">
        <v>1292</v>
      </c>
      <c r="F266" s="10" t="s">
        <v>29</v>
      </c>
      <c r="G266" s="10" t="s">
        <v>1293</v>
      </c>
      <c r="H266" s="10" t="s">
        <v>1294</v>
      </c>
      <c r="I266" s="14">
        <v>72.975</v>
      </c>
      <c r="J266" s="14" t="s">
        <v>82</v>
      </c>
    </row>
    <row r="267" s="24" customFormat="1" ht="18.6" spans="1:10">
      <c r="A267" s="10">
        <f t="shared" si="5"/>
        <v>265</v>
      </c>
      <c r="B267" s="10" t="s">
        <v>1284</v>
      </c>
      <c r="C267" s="10" t="s">
        <v>1295</v>
      </c>
      <c r="D267" s="10" t="s">
        <v>1296</v>
      </c>
      <c r="E267" s="10" t="s">
        <v>1297</v>
      </c>
      <c r="F267" s="10" t="s">
        <v>29</v>
      </c>
      <c r="G267" s="10" t="s">
        <v>1298</v>
      </c>
      <c r="H267" s="10" t="s">
        <v>1299</v>
      </c>
      <c r="I267" s="14">
        <v>75.9</v>
      </c>
      <c r="J267" s="14" t="s">
        <v>82</v>
      </c>
    </row>
    <row r="268" s="24" customFormat="1" ht="18.6" spans="1:10">
      <c r="A268" s="10">
        <f t="shared" si="5"/>
        <v>266</v>
      </c>
      <c r="B268" s="14" t="s">
        <v>1300</v>
      </c>
      <c r="C268" s="14" t="s">
        <v>21</v>
      </c>
      <c r="D268" s="52" t="s">
        <v>1301</v>
      </c>
      <c r="E268" s="20" t="s">
        <v>1079</v>
      </c>
      <c r="F268" s="10" t="s">
        <v>14</v>
      </c>
      <c r="G268" s="49" t="s">
        <v>1302</v>
      </c>
      <c r="H268" s="10" t="s">
        <v>1303</v>
      </c>
      <c r="I268" s="10">
        <v>74.85</v>
      </c>
      <c r="J268" s="10">
        <v>1</v>
      </c>
    </row>
    <row r="269" s="24" customFormat="1" ht="18.6" spans="1:10">
      <c r="A269" s="10">
        <f t="shared" si="5"/>
        <v>267</v>
      </c>
      <c r="B269" s="14" t="s">
        <v>1300</v>
      </c>
      <c r="C269" s="14" t="s">
        <v>1304</v>
      </c>
      <c r="D269" s="52" t="s">
        <v>1305</v>
      </c>
      <c r="E269" s="20" t="s">
        <v>1306</v>
      </c>
      <c r="F269" s="10" t="s">
        <v>29</v>
      </c>
      <c r="G269" s="49" t="s">
        <v>1307</v>
      </c>
      <c r="H269" s="10" t="s">
        <v>1308</v>
      </c>
      <c r="I269" s="10">
        <v>70.6</v>
      </c>
      <c r="J269" s="10">
        <v>1</v>
      </c>
    </row>
    <row r="270" s="24" customFormat="1" ht="18.6" spans="1:10">
      <c r="A270" s="10">
        <f t="shared" si="5"/>
        <v>268</v>
      </c>
      <c r="B270" s="13" t="s">
        <v>1300</v>
      </c>
      <c r="C270" s="13" t="s">
        <v>1309</v>
      </c>
      <c r="D270" s="53" t="s">
        <v>1310</v>
      </c>
      <c r="E270" s="13" t="s">
        <v>1311</v>
      </c>
      <c r="F270" s="13" t="s">
        <v>29</v>
      </c>
      <c r="G270" s="53" t="s">
        <v>1312</v>
      </c>
      <c r="H270" s="13" t="s">
        <v>1313</v>
      </c>
      <c r="I270" s="13">
        <v>74.725</v>
      </c>
      <c r="J270" s="13">
        <v>1</v>
      </c>
    </row>
    <row r="271" s="24" customFormat="1" ht="18.6" spans="1:10">
      <c r="A271" s="10">
        <f t="shared" si="5"/>
        <v>269</v>
      </c>
      <c r="B271" s="13" t="s">
        <v>1300</v>
      </c>
      <c r="C271" s="13" t="s">
        <v>1309</v>
      </c>
      <c r="D271" s="53" t="s">
        <v>1310</v>
      </c>
      <c r="E271" s="13" t="s">
        <v>1314</v>
      </c>
      <c r="F271" s="13" t="s">
        <v>29</v>
      </c>
      <c r="G271" s="53" t="s">
        <v>1315</v>
      </c>
      <c r="H271" s="13" t="s">
        <v>1316</v>
      </c>
      <c r="I271" s="13">
        <v>72.775</v>
      </c>
      <c r="J271" s="13">
        <v>2</v>
      </c>
    </row>
    <row r="272" s="24" customFormat="1" ht="18.6" spans="1:10">
      <c r="A272" s="10">
        <f t="shared" si="5"/>
        <v>270</v>
      </c>
      <c r="B272" s="13" t="s">
        <v>1300</v>
      </c>
      <c r="C272" s="13" t="s">
        <v>1317</v>
      </c>
      <c r="D272" s="53" t="s">
        <v>1318</v>
      </c>
      <c r="E272" s="13" t="s">
        <v>1319</v>
      </c>
      <c r="F272" s="13" t="s">
        <v>29</v>
      </c>
      <c r="G272" s="53" t="s">
        <v>1320</v>
      </c>
      <c r="H272" s="13" t="s">
        <v>1321</v>
      </c>
      <c r="I272" s="13">
        <v>80.875</v>
      </c>
      <c r="J272" s="13">
        <v>1</v>
      </c>
    </row>
    <row r="273" s="24" customFormat="1" ht="37.2" spans="1:10">
      <c r="A273" s="10">
        <f t="shared" si="5"/>
        <v>271</v>
      </c>
      <c r="B273" s="14" t="s">
        <v>1322</v>
      </c>
      <c r="C273" s="14" t="s">
        <v>1323</v>
      </c>
      <c r="D273" s="10" t="s">
        <v>1324</v>
      </c>
      <c r="E273" s="10" t="s">
        <v>1325</v>
      </c>
      <c r="F273" s="10" t="s">
        <v>14</v>
      </c>
      <c r="G273" s="49" t="s">
        <v>1326</v>
      </c>
      <c r="H273" s="10" t="s">
        <v>1327</v>
      </c>
      <c r="I273" s="10">
        <v>75.05</v>
      </c>
      <c r="J273" s="10" t="s">
        <v>82</v>
      </c>
    </row>
    <row r="274" s="24" customFormat="1" ht="18.6" spans="1:10">
      <c r="A274" s="10">
        <f t="shared" si="5"/>
        <v>272</v>
      </c>
      <c r="B274" s="13" t="s">
        <v>1328</v>
      </c>
      <c r="C274" s="13" t="s">
        <v>1329</v>
      </c>
      <c r="D274" s="53" t="s">
        <v>1330</v>
      </c>
      <c r="E274" s="13" t="s">
        <v>1331</v>
      </c>
      <c r="F274" s="13" t="s">
        <v>29</v>
      </c>
      <c r="G274" s="53" t="s">
        <v>1332</v>
      </c>
      <c r="H274" s="13" t="s">
        <v>1333</v>
      </c>
      <c r="I274" s="13">
        <v>72.775</v>
      </c>
      <c r="J274" s="13">
        <v>1</v>
      </c>
    </row>
    <row r="275" s="24" customFormat="1" ht="18.6" spans="1:10">
      <c r="A275" s="10">
        <f t="shared" si="5"/>
        <v>273</v>
      </c>
      <c r="B275" s="14" t="s">
        <v>1334</v>
      </c>
      <c r="C275" s="14" t="s">
        <v>1335</v>
      </c>
      <c r="D275" s="49" t="s">
        <v>1336</v>
      </c>
      <c r="E275" s="10" t="s">
        <v>1337</v>
      </c>
      <c r="F275" s="10" t="s">
        <v>29</v>
      </c>
      <c r="G275" s="49" t="s">
        <v>1338</v>
      </c>
      <c r="H275" s="10" t="s">
        <v>1339</v>
      </c>
      <c r="I275" s="10">
        <v>73.525</v>
      </c>
      <c r="J275" s="10">
        <v>1</v>
      </c>
    </row>
    <row r="276" s="24" customFormat="1" ht="18.6" spans="1:10">
      <c r="A276" s="10">
        <f t="shared" si="5"/>
        <v>274</v>
      </c>
      <c r="B276" s="40" t="s">
        <v>1340</v>
      </c>
      <c r="C276" s="40" t="s">
        <v>21</v>
      </c>
      <c r="D276" s="21" t="s">
        <v>1341</v>
      </c>
      <c r="E276" s="40" t="s">
        <v>155</v>
      </c>
      <c r="F276" s="10" t="s">
        <v>14</v>
      </c>
      <c r="G276" s="40" t="s">
        <v>1342</v>
      </c>
      <c r="H276" s="10" t="s">
        <v>1343</v>
      </c>
      <c r="I276" s="30">
        <v>75.225</v>
      </c>
      <c r="J276" s="30" t="s">
        <v>82</v>
      </c>
    </row>
    <row r="277" s="24" customFormat="1" ht="37.2" spans="1:10">
      <c r="A277" s="10">
        <f t="shared" si="5"/>
        <v>275</v>
      </c>
      <c r="B277" s="14" t="s">
        <v>1344</v>
      </c>
      <c r="C277" s="14" t="s">
        <v>650</v>
      </c>
      <c r="D277" s="10" t="s">
        <v>1345</v>
      </c>
      <c r="E277" s="10" t="s">
        <v>1346</v>
      </c>
      <c r="F277" s="10" t="s">
        <v>29</v>
      </c>
      <c r="G277" s="49" t="s">
        <v>1347</v>
      </c>
      <c r="H277" s="10" t="s">
        <v>1348</v>
      </c>
      <c r="I277" s="10">
        <v>69.4</v>
      </c>
      <c r="J277" s="10" t="s">
        <v>82</v>
      </c>
    </row>
    <row r="278" s="24" customFormat="1" ht="18.6" spans="1:10">
      <c r="A278" s="10">
        <f t="shared" si="5"/>
        <v>276</v>
      </c>
      <c r="B278" s="14" t="s">
        <v>1349</v>
      </c>
      <c r="C278" s="14" t="s">
        <v>1350</v>
      </c>
      <c r="D278" s="10" t="s">
        <v>1351</v>
      </c>
      <c r="E278" s="10" t="s">
        <v>1352</v>
      </c>
      <c r="F278" s="10" t="s">
        <v>29</v>
      </c>
      <c r="G278" s="49" t="s">
        <v>1353</v>
      </c>
      <c r="H278" s="23" t="s">
        <v>1354</v>
      </c>
      <c r="I278" s="10">
        <v>78.05</v>
      </c>
      <c r="J278" s="10" t="s">
        <v>82</v>
      </c>
    </row>
    <row r="279" s="24" customFormat="1" ht="37.2" spans="1:10">
      <c r="A279" s="10">
        <f t="shared" si="5"/>
        <v>277</v>
      </c>
      <c r="B279" s="14" t="s">
        <v>1355</v>
      </c>
      <c r="C279" s="14" t="s">
        <v>368</v>
      </c>
      <c r="D279" s="49" t="s">
        <v>1356</v>
      </c>
      <c r="E279" s="10" t="s">
        <v>1357</v>
      </c>
      <c r="F279" s="10" t="s">
        <v>29</v>
      </c>
      <c r="G279" s="49" t="s">
        <v>1358</v>
      </c>
      <c r="H279" s="10" t="s">
        <v>1359</v>
      </c>
      <c r="I279" s="10">
        <v>62.825</v>
      </c>
      <c r="J279" s="10">
        <v>1</v>
      </c>
    </row>
    <row r="280" s="24" customFormat="1" ht="37.2" spans="1:10">
      <c r="A280" s="10">
        <f t="shared" si="5"/>
        <v>278</v>
      </c>
      <c r="B280" s="14" t="s">
        <v>1355</v>
      </c>
      <c r="C280" s="14" t="s">
        <v>819</v>
      </c>
      <c r="D280" s="49" t="s">
        <v>1360</v>
      </c>
      <c r="E280" s="10" t="s">
        <v>1015</v>
      </c>
      <c r="F280" s="10" t="s">
        <v>29</v>
      </c>
      <c r="G280" s="49" t="s">
        <v>1361</v>
      </c>
      <c r="H280" s="10" t="s">
        <v>1362</v>
      </c>
      <c r="I280" s="10">
        <v>78.15</v>
      </c>
      <c r="J280" s="10">
        <v>1</v>
      </c>
    </row>
    <row r="281" s="24" customFormat="1" ht="37.2" spans="1:10">
      <c r="A281" s="10">
        <f t="shared" si="5"/>
        <v>279</v>
      </c>
      <c r="B281" s="14" t="s">
        <v>1355</v>
      </c>
      <c r="C281" s="14" t="s">
        <v>819</v>
      </c>
      <c r="D281" s="49" t="s">
        <v>1360</v>
      </c>
      <c r="E281" s="10" t="s">
        <v>1363</v>
      </c>
      <c r="F281" s="10" t="s">
        <v>14</v>
      </c>
      <c r="G281" s="49" t="s">
        <v>1364</v>
      </c>
      <c r="H281" s="10" t="s">
        <v>1365</v>
      </c>
      <c r="I281" s="10">
        <v>74.525</v>
      </c>
      <c r="J281" s="10">
        <v>2</v>
      </c>
    </row>
    <row r="282" s="24" customFormat="1" ht="37.2" spans="1:10">
      <c r="A282" s="10">
        <f t="shared" si="5"/>
        <v>280</v>
      </c>
      <c r="B282" s="14" t="s">
        <v>1355</v>
      </c>
      <c r="C282" s="14" t="s">
        <v>819</v>
      </c>
      <c r="D282" s="49" t="s">
        <v>1360</v>
      </c>
      <c r="E282" s="10" t="s">
        <v>1366</v>
      </c>
      <c r="F282" s="10" t="s">
        <v>29</v>
      </c>
      <c r="G282" s="49" t="s">
        <v>1367</v>
      </c>
      <c r="H282" s="10" t="s">
        <v>1368</v>
      </c>
      <c r="I282" s="10">
        <v>72.15</v>
      </c>
      <c r="J282" s="10">
        <v>3</v>
      </c>
    </row>
    <row r="283" s="24" customFormat="1" ht="37.2" spans="1:10">
      <c r="A283" s="10">
        <f t="shared" si="5"/>
        <v>281</v>
      </c>
      <c r="B283" s="14" t="s">
        <v>1355</v>
      </c>
      <c r="C283" s="14" t="s">
        <v>368</v>
      </c>
      <c r="D283" s="49" t="s">
        <v>1369</v>
      </c>
      <c r="E283" s="10" t="s">
        <v>1370</v>
      </c>
      <c r="F283" s="10" t="s">
        <v>29</v>
      </c>
      <c r="G283" s="49" t="s">
        <v>1371</v>
      </c>
      <c r="H283" s="10" t="s">
        <v>1372</v>
      </c>
      <c r="I283" s="10">
        <v>80.45</v>
      </c>
      <c r="J283" s="10">
        <v>1</v>
      </c>
    </row>
    <row r="284" s="24" customFormat="1" ht="37.2" spans="1:10">
      <c r="A284" s="10">
        <f t="shared" si="5"/>
        <v>282</v>
      </c>
      <c r="B284" s="14" t="s">
        <v>1373</v>
      </c>
      <c r="C284" s="14" t="s">
        <v>1374</v>
      </c>
      <c r="D284" s="14" t="s">
        <v>1375</v>
      </c>
      <c r="E284" s="14" t="s">
        <v>1376</v>
      </c>
      <c r="F284" s="14" t="s">
        <v>29</v>
      </c>
      <c r="G284" s="51" t="s">
        <v>1377</v>
      </c>
      <c r="H284" s="14" t="s">
        <v>1378</v>
      </c>
      <c r="I284" s="14">
        <v>69.25</v>
      </c>
      <c r="J284" s="14">
        <v>1</v>
      </c>
    </row>
    <row r="285" s="24" customFormat="1" ht="37.2" spans="1:10">
      <c r="A285" s="10">
        <f t="shared" si="5"/>
        <v>283</v>
      </c>
      <c r="B285" s="14" t="s">
        <v>1379</v>
      </c>
      <c r="C285" s="14" t="s">
        <v>502</v>
      </c>
      <c r="D285" s="10" t="s">
        <v>1380</v>
      </c>
      <c r="E285" s="10" t="s">
        <v>1381</v>
      </c>
      <c r="F285" s="10" t="s">
        <v>29</v>
      </c>
      <c r="G285" s="49" t="s">
        <v>1382</v>
      </c>
      <c r="H285" s="23" t="s">
        <v>378</v>
      </c>
      <c r="I285" s="10">
        <v>72.875</v>
      </c>
      <c r="J285" s="10" t="s">
        <v>82</v>
      </c>
    </row>
    <row r="286" s="24" customFormat="1" ht="37.2" spans="1:10">
      <c r="A286" s="10">
        <f t="shared" si="5"/>
        <v>284</v>
      </c>
      <c r="B286" s="14" t="s">
        <v>1379</v>
      </c>
      <c r="C286" s="14" t="s">
        <v>502</v>
      </c>
      <c r="D286" s="10" t="s">
        <v>1380</v>
      </c>
      <c r="E286" s="10" t="s">
        <v>1383</v>
      </c>
      <c r="F286" s="10" t="s">
        <v>14</v>
      </c>
      <c r="G286" s="49" t="s">
        <v>1384</v>
      </c>
      <c r="H286" s="23" t="s">
        <v>712</v>
      </c>
      <c r="I286" s="10">
        <v>71.175</v>
      </c>
      <c r="J286" s="10" t="s">
        <v>674</v>
      </c>
    </row>
    <row r="287" s="24" customFormat="1" ht="37.2" spans="1:10">
      <c r="A287" s="10">
        <f t="shared" ref="A287:A335" si="6">IF(B287="","",ROW()-2)</f>
        <v>285</v>
      </c>
      <c r="B287" s="14" t="s">
        <v>1385</v>
      </c>
      <c r="C287" s="14" t="s">
        <v>1386</v>
      </c>
      <c r="D287" s="49" t="s">
        <v>1387</v>
      </c>
      <c r="E287" s="10" t="s">
        <v>1388</v>
      </c>
      <c r="F287" s="10" t="s">
        <v>14</v>
      </c>
      <c r="G287" s="49" t="s">
        <v>1389</v>
      </c>
      <c r="H287" s="10" t="s">
        <v>1390</v>
      </c>
      <c r="I287" s="10">
        <v>67.55</v>
      </c>
      <c r="J287" s="10">
        <v>1</v>
      </c>
    </row>
  </sheetData>
  <mergeCells count="1">
    <mergeCell ref="A1:J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workbookViewId="0">
      <pane xSplit="10" ySplit="2" topLeftCell="K3" activePane="bottomRight" state="frozen"/>
      <selection/>
      <selection pane="topRight"/>
      <selection pane="bottomLeft"/>
      <selection pane="bottomRight" activeCell="K1" sqref="K$1:K$1048576"/>
    </sheetView>
  </sheetViews>
  <sheetFormatPr defaultColWidth="9" defaultRowHeight="14.4"/>
  <cols>
    <col min="1" max="1" width="7.33333333333333" style="16" customWidth="1"/>
    <col min="2" max="2" width="34" style="16" customWidth="1"/>
    <col min="3" max="3" width="39.5555555555556" style="16" customWidth="1"/>
    <col min="4" max="4" width="19" style="16" customWidth="1"/>
    <col min="5" max="6" width="8.77777777777778" style="16" customWidth="1"/>
    <col min="7" max="7" width="18.3333333333333" style="16" customWidth="1"/>
    <col min="8" max="8" width="45.1111111111111" style="16" customWidth="1"/>
    <col min="9" max="9" width="8.11111111111111" style="16" customWidth="1"/>
    <col min="10" max="10" width="7.77777777777778" style="16" customWidth="1"/>
    <col min="11" max="16384" width="9" style="16"/>
  </cols>
  <sheetData>
    <row r="1" ht="48" customHeight="1" spans="1:10">
      <c r="A1" s="25" t="s">
        <v>1391</v>
      </c>
      <c r="B1" s="26"/>
      <c r="C1" s="26"/>
      <c r="D1" s="26"/>
      <c r="E1" s="26"/>
      <c r="F1" s="26"/>
      <c r="G1" s="26"/>
      <c r="H1" s="26"/>
      <c r="I1" s="26"/>
      <c r="J1" s="35"/>
    </row>
    <row r="2" ht="36" customHeight="1" spans="1:10">
      <c r="A2" s="5" t="s">
        <v>1</v>
      </c>
      <c r="B2" s="6" t="s">
        <v>2</v>
      </c>
      <c r="C2" s="6" t="s">
        <v>3</v>
      </c>
      <c r="D2" s="6" t="s">
        <v>4</v>
      </c>
      <c r="E2" s="6" t="s">
        <v>5</v>
      </c>
      <c r="F2" s="6" t="s">
        <v>6</v>
      </c>
      <c r="G2" s="6" t="s">
        <v>7</v>
      </c>
      <c r="H2" s="8" t="s">
        <v>8</v>
      </c>
      <c r="I2" s="8" t="s">
        <v>9</v>
      </c>
      <c r="J2" s="8" t="s">
        <v>10</v>
      </c>
    </row>
    <row r="3" s="24" customFormat="1" ht="37.2" spans="1:10">
      <c r="A3" s="10">
        <f t="shared" ref="A3:A33" si="0">IF(B3="","",ROW()-2)</f>
        <v>1</v>
      </c>
      <c r="B3" s="36" t="s">
        <v>1392</v>
      </c>
      <c r="C3" s="38" t="s">
        <v>1393</v>
      </c>
      <c r="D3" s="39" t="s">
        <v>1394</v>
      </c>
      <c r="E3" s="38" t="s">
        <v>1395</v>
      </c>
      <c r="F3" s="38" t="s">
        <v>29</v>
      </c>
      <c r="G3" s="38" t="s">
        <v>1396</v>
      </c>
      <c r="H3" s="36" t="s">
        <v>1397</v>
      </c>
      <c r="I3" s="23">
        <v>75.375</v>
      </c>
      <c r="J3" s="23" t="s">
        <v>82</v>
      </c>
    </row>
    <row r="4" s="24" customFormat="1" ht="37.2" spans="1:10">
      <c r="A4" s="10">
        <f t="shared" si="0"/>
        <v>2</v>
      </c>
      <c r="B4" s="36" t="s">
        <v>1392</v>
      </c>
      <c r="C4" s="38" t="s">
        <v>1393</v>
      </c>
      <c r="D4" s="39" t="s">
        <v>1394</v>
      </c>
      <c r="E4" s="36" t="s">
        <v>1398</v>
      </c>
      <c r="F4" s="38" t="s">
        <v>14</v>
      </c>
      <c r="G4" s="54" t="s">
        <v>1399</v>
      </c>
      <c r="H4" s="36" t="s">
        <v>1400</v>
      </c>
      <c r="I4" s="36">
        <v>73.675</v>
      </c>
      <c r="J4" s="36">
        <v>2</v>
      </c>
    </row>
    <row r="5" s="24" customFormat="1" ht="37.2" spans="1:10">
      <c r="A5" s="10">
        <f t="shared" si="0"/>
        <v>3</v>
      </c>
      <c r="B5" s="36" t="s">
        <v>1392</v>
      </c>
      <c r="C5" s="38" t="s">
        <v>1393</v>
      </c>
      <c r="D5" s="39" t="s">
        <v>1394</v>
      </c>
      <c r="E5" s="38" t="s">
        <v>1401</v>
      </c>
      <c r="F5" s="38" t="s">
        <v>14</v>
      </c>
      <c r="G5" s="38" t="s">
        <v>1402</v>
      </c>
      <c r="H5" s="36" t="s">
        <v>1403</v>
      </c>
      <c r="I5" s="23">
        <v>71.775</v>
      </c>
      <c r="J5" s="23" t="s">
        <v>678</v>
      </c>
    </row>
    <row r="6" s="24" customFormat="1" ht="37.2" spans="1:10">
      <c r="A6" s="10">
        <f t="shared" si="0"/>
        <v>4</v>
      </c>
      <c r="B6" s="36" t="s">
        <v>1392</v>
      </c>
      <c r="C6" s="38" t="s">
        <v>1393</v>
      </c>
      <c r="D6" s="39" t="s">
        <v>1404</v>
      </c>
      <c r="E6" s="38" t="s">
        <v>1405</v>
      </c>
      <c r="F6" s="38" t="s">
        <v>14</v>
      </c>
      <c r="G6" s="38" t="s">
        <v>1406</v>
      </c>
      <c r="H6" s="36" t="s">
        <v>1407</v>
      </c>
      <c r="I6" s="23">
        <v>70.325</v>
      </c>
      <c r="J6" s="23" t="s">
        <v>82</v>
      </c>
    </row>
    <row r="7" s="24" customFormat="1" ht="37.2" spans="1:10">
      <c r="A7" s="10">
        <f t="shared" si="0"/>
        <v>5</v>
      </c>
      <c r="B7" s="36" t="s">
        <v>1392</v>
      </c>
      <c r="C7" s="38" t="s">
        <v>1393</v>
      </c>
      <c r="D7" s="39" t="s">
        <v>1404</v>
      </c>
      <c r="E7" s="38" t="s">
        <v>1408</v>
      </c>
      <c r="F7" s="38" t="s">
        <v>29</v>
      </c>
      <c r="G7" s="38" t="s">
        <v>1409</v>
      </c>
      <c r="H7" s="36" t="s">
        <v>1397</v>
      </c>
      <c r="I7" s="23">
        <v>70.2</v>
      </c>
      <c r="J7" s="23" t="s">
        <v>674</v>
      </c>
    </row>
    <row r="8" s="24" customFormat="1" ht="37.2" spans="1:10">
      <c r="A8" s="10">
        <f t="shared" si="0"/>
        <v>6</v>
      </c>
      <c r="B8" s="38" t="s">
        <v>1392</v>
      </c>
      <c r="C8" s="38" t="s">
        <v>1410</v>
      </c>
      <c r="D8" s="39" t="s">
        <v>1411</v>
      </c>
      <c r="E8" s="38" t="s">
        <v>1412</v>
      </c>
      <c r="F8" s="38" t="s">
        <v>14</v>
      </c>
      <c r="G8" s="38" t="s">
        <v>1413</v>
      </c>
      <c r="H8" s="36" t="s">
        <v>1414</v>
      </c>
      <c r="I8" s="23">
        <v>74.175</v>
      </c>
      <c r="J8" s="23" t="s">
        <v>82</v>
      </c>
    </row>
    <row r="9" s="24" customFormat="1" ht="37.2" spans="1:10">
      <c r="A9" s="10">
        <f t="shared" si="0"/>
        <v>7</v>
      </c>
      <c r="B9" s="38" t="s">
        <v>1392</v>
      </c>
      <c r="C9" s="36" t="s">
        <v>1415</v>
      </c>
      <c r="D9" s="54" t="s">
        <v>1416</v>
      </c>
      <c r="E9" s="36" t="s">
        <v>1417</v>
      </c>
      <c r="F9" s="38" t="s">
        <v>14</v>
      </c>
      <c r="G9" s="54" t="s">
        <v>1418</v>
      </c>
      <c r="H9" s="36" t="s">
        <v>1419</v>
      </c>
      <c r="I9" s="36">
        <v>76.4</v>
      </c>
      <c r="J9" s="36">
        <v>1</v>
      </c>
    </row>
    <row r="10" s="24" customFormat="1" ht="37.2" spans="1:10">
      <c r="A10" s="10">
        <f t="shared" si="0"/>
        <v>8</v>
      </c>
      <c r="B10" s="38" t="s">
        <v>1392</v>
      </c>
      <c r="C10" s="38" t="s">
        <v>21</v>
      </c>
      <c r="D10" s="39" t="s">
        <v>1420</v>
      </c>
      <c r="E10" s="38" t="s">
        <v>1421</v>
      </c>
      <c r="F10" s="38" t="s">
        <v>14</v>
      </c>
      <c r="G10" s="38" t="s">
        <v>1422</v>
      </c>
      <c r="H10" s="36" t="s">
        <v>1423</v>
      </c>
      <c r="I10" s="23">
        <v>73.7</v>
      </c>
      <c r="J10" s="23" t="s">
        <v>82</v>
      </c>
    </row>
    <row r="11" s="24" customFormat="1" ht="37.2" spans="1:10">
      <c r="A11" s="10">
        <f t="shared" si="0"/>
        <v>9</v>
      </c>
      <c r="B11" s="38" t="s">
        <v>1392</v>
      </c>
      <c r="C11" s="38" t="s">
        <v>1424</v>
      </c>
      <c r="D11" s="39" t="s">
        <v>1425</v>
      </c>
      <c r="E11" s="38" t="s">
        <v>1426</v>
      </c>
      <c r="F11" s="38" t="s">
        <v>14</v>
      </c>
      <c r="G11" s="38" t="s">
        <v>1427</v>
      </c>
      <c r="H11" s="36" t="s">
        <v>1428</v>
      </c>
      <c r="I11" s="23">
        <v>75.525</v>
      </c>
      <c r="J11" s="23" t="s">
        <v>82</v>
      </c>
    </row>
    <row r="12" s="24" customFormat="1" ht="18.6" spans="1:10">
      <c r="A12" s="10">
        <f t="shared" si="0"/>
        <v>10</v>
      </c>
      <c r="B12" s="15" t="s">
        <v>1429</v>
      </c>
      <c r="C12" s="15" t="s">
        <v>1393</v>
      </c>
      <c r="D12" s="15" t="s">
        <v>1430</v>
      </c>
      <c r="E12" s="15" t="s">
        <v>1431</v>
      </c>
      <c r="F12" s="15" t="s">
        <v>29</v>
      </c>
      <c r="G12" s="15" t="s">
        <v>1432</v>
      </c>
      <c r="H12" s="15" t="s">
        <v>1433</v>
      </c>
      <c r="I12" s="15" t="s">
        <v>1434</v>
      </c>
      <c r="J12" s="15" t="s">
        <v>678</v>
      </c>
    </row>
    <row r="13" s="24" customFormat="1" ht="18.6" spans="1:10">
      <c r="A13" s="10">
        <f t="shared" si="0"/>
        <v>11</v>
      </c>
      <c r="B13" s="13" t="s">
        <v>1429</v>
      </c>
      <c r="C13" s="13" t="s">
        <v>1393</v>
      </c>
      <c r="D13" s="13" t="s">
        <v>1430</v>
      </c>
      <c r="E13" s="13" t="s">
        <v>1435</v>
      </c>
      <c r="F13" s="13" t="s">
        <v>29</v>
      </c>
      <c r="G13" s="13" t="s">
        <v>1436</v>
      </c>
      <c r="H13" s="13" t="s">
        <v>1437</v>
      </c>
      <c r="I13" s="13" t="s">
        <v>1438</v>
      </c>
      <c r="J13" s="13" t="s">
        <v>82</v>
      </c>
    </row>
    <row r="14" s="24" customFormat="1" ht="18.6" spans="1:10">
      <c r="A14" s="10">
        <f t="shared" si="0"/>
        <v>12</v>
      </c>
      <c r="B14" s="13" t="s">
        <v>1429</v>
      </c>
      <c r="C14" s="13" t="s">
        <v>1393</v>
      </c>
      <c r="D14" s="13" t="s">
        <v>1430</v>
      </c>
      <c r="E14" s="13" t="s">
        <v>1439</v>
      </c>
      <c r="F14" s="13" t="s">
        <v>29</v>
      </c>
      <c r="G14" s="13" t="s">
        <v>1440</v>
      </c>
      <c r="H14" s="13" t="s">
        <v>1441</v>
      </c>
      <c r="I14" s="13" t="s">
        <v>1442</v>
      </c>
      <c r="J14" s="13" t="s">
        <v>674</v>
      </c>
    </row>
    <row r="15" s="24" customFormat="1" ht="37.2" spans="1:10">
      <c r="A15" s="10">
        <f t="shared" si="0"/>
        <v>13</v>
      </c>
      <c r="B15" s="13" t="s">
        <v>1429</v>
      </c>
      <c r="C15" s="13" t="s">
        <v>1393</v>
      </c>
      <c r="D15" s="13" t="s">
        <v>1443</v>
      </c>
      <c r="E15" s="13" t="s">
        <v>1444</v>
      </c>
      <c r="F15" s="13" t="s">
        <v>14</v>
      </c>
      <c r="G15" s="13" t="s">
        <v>1445</v>
      </c>
      <c r="H15" s="13" t="s">
        <v>1446</v>
      </c>
      <c r="I15" s="13" t="s">
        <v>1447</v>
      </c>
      <c r="J15" s="13" t="s">
        <v>82</v>
      </c>
    </row>
    <row r="16" s="24" customFormat="1" ht="37.2" spans="1:10">
      <c r="A16" s="10">
        <f t="shared" si="0"/>
        <v>14</v>
      </c>
      <c r="B16" s="13" t="s">
        <v>1429</v>
      </c>
      <c r="C16" s="13" t="s">
        <v>1393</v>
      </c>
      <c r="D16" s="13" t="s">
        <v>1443</v>
      </c>
      <c r="E16" s="13" t="s">
        <v>1448</v>
      </c>
      <c r="F16" s="13" t="s">
        <v>14</v>
      </c>
      <c r="G16" s="13" t="s">
        <v>1449</v>
      </c>
      <c r="H16" s="13" t="s">
        <v>1450</v>
      </c>
      <c r="I16" s="13" t="s">
        <v>1451</v>
      </c>
      <c r="J16" s="13" t="s">
        <v>674</v>
      </c>
    </row>
    <row r="17" s="24" customFormat="1" ht="18.6" spans="1:10">
      <c r="A17" s="10">
        <f t="shared" si="0"/>
        <v>15</v>
      </c>
      <c r="B17" s="13" t="s">
        <v>1429</v>
      </c>
      <c r="C17" s="13" t="s">
        <v>1393</v>
      </c>
      <c r="D17" s="13" t="s">
        <v>1443</v>
      </c>
      <c r="E17" s="13" t="s">
        <v>1452</v>
      </c>
      <c r="F17" s="13" t="s">
        <v>14</v>
      </c>
      <c r="G17" s="13" t="s">
        <v>1453</v>
      </c>
      <c r="H17" s="13" t="s">
        <v>1454</v>
      </c>
      <c r="I17" s="13" t="s">
        <v>1455</v>
      </c>
      <c r="J17" s="13" t="s">
        <v>678</v>
      </c>
    </row>
    <row r="18" s="24" customFormat="1" ht="18.6" spans="1:10">
      <c r="A18" s="10">
        <f t="shared" si="0"/>
        <v>16</v>
      </c>
      <c r="B18" s="14" t="s">
        <v>1456</v>
      </c>
      <c r="C18" s="14" t="s">
        <v>1457</v>
      </c>
      <c r="D18" s="10" t="s">
        <v>1458</v>
      </c>
      <c r="E18" s="10" t="s">
        <v>1459</v>
      </c>
      <c r="F18" s="10" t="s">
        <v>29</v>
      </c>
      <c r="G18" s="10" t="s">
        <v>1460</v>
      </c>
      <c r="H18" s="23" t="s">
        <v>1461</v>
      </c>
      <c r="I18" s="10">
        <v>73.6</v>
      </c>
      <c r="J18" s="10" t="s">
        <v>82</v>
      </c>
    </row>
    <row r="19" s="24" customFormat="1" ht="18.6" spans="1:10">
      <c r="A19" s="10">
        <f t="shared" si="0"/>
        <v>17</v>
      </c>
      <c r="B19" s="14" t="s">
        <v>1456</v>
      </c>
      <c r="C19" s="14" t="s">
        <v>1457</v>
      </c>
      <c r="D19" s="10" t="s">
        <v>1458</v>
      </c>
      <c r="E19" s="10" t="s">
        <v>1462</v>
      </c>
      <c r="F19" s="10" t="s">
        <v>29</v>
      </c>
      <c r="G19" s="49" t="s">
        <v>1463</v>
      </c>
      <c r="H19" s="23" t="s">
        <v>1464</v>
      </c>
      <c r="I19" s="10">
        <v>71.825</v>
      </c>
      <c r="J19" s="10" t="s">
        <v>674</v>
      </c>
    </row>
    <row r="20" s="24" customFormat="1" ht="18.6" spans="1:10">
      <c r="A20" s="10">
        <f t="shared" si="0"/>
        <v>18</v>
      </c>
      <c r="B20" s="14" t="s">
        <v>1456</v>
      </c>
      <c r="C20" s="14" t="s">
        <v>1457</v>
      </c>
      <c r="D20" s="10" t="s">
        <v>1458</v>
      </c>
      <c r="E20" s="10" t="s">
        <v>1465</v>
      </c>
      <c r="F20" s="10" t="s">
        <v>14</v>
      </c>
      <c r="G20" s="49" t="s">
        <v>1466</v>
      </c>
      <c r="H20" s="23" t="s">
        <v>1467</v>
      </c>
      <c r="I20" s="10">
        <v>70.175</v>
      </c>
      <c r="J20" s="10" t="s">
        <v>678</v>
      </c>
    </row>
    <row r="21" s="24" customFormat="1" ht="18.6" spans="1:10">
      <c r="A21" s="10">
        <f t="shared" si="0"/>
        <v>19</v>
      </c>
      <c r="B21" s="14" t="s">
        <v>1456</v>
      </c>
      <c r="C21" s="14" t="s">
        <v>1457</v>
      </c>
      <c r="D21" s="10" t="s">
        <v>1468</v>
      </c>
      <c r="E21" s="10" t="s">
        <v>1469</v>
      </c>
      <c r="F21" s="10" t="s">
        <v>29</v>
      </c>
      <c r="G21" s="49" t="s">
        <v>1470</v>
      </c>
      <c r="H21" s="23" t="s">
        <v>1471</v>
      </c>
      <c r="I21" s="10">
        <v>74.1</v>
      </c>
      <c r="J21" s="10" t="s">
        <v>82</v>
      </c>
    </row>
    <row r="22" s="24" customFormat="1" ht="18.6" spans="1:10">
      <c r="A22" s="10">
        <f t="shared" si="0"/>
        <v>20</v>
      </c>
      <c r="B22" s="14" t="s">
        <v>1456</v>
      </c>
      <c r="C22" s="14" t="s">
        <v>1457</v>
      </c>
      <c r="D22" s="10" t="s">
        <v>1468</v>
      </c>
      <c r="E22" s="10" t="s">
        <v>1472</v>
      </c>
      <c r="F22" s="10" t="s">
        <v>14</v>
      </c>
      <c r="G22" s="49" t="s">
        <v>1473</v>
      </c>
      <c r="H22" s="23" t="s">
        <v>1474</v>
      </c>
      <c r="I22" s="10">
        <v>72.5</v>
      </c>
      <c r="J22" s="10" t="s">
        <v>674</v>
      </c>
    </row>
    <row r="23" s="24" customFormat="1" ht="18.6" spans="1:10">
      <c r="A23" s="10">
        <f t="shared" si="0"/>
        <v>21</v>
      </c>
      <c r="B23" s="14" t="s">
        <v>1456</v>
      </c>
      <c r="C23" s="14" t="s">
        <v>1457</v>
      </c>
      <c r="D23" s="10" t="s">
        <v>1468</v>
      </c>
      <c r="E23" s="10" t="s">
        <v>1475</v>
      </c>
      <c r="F23" s="10" t="s">
        <v>14</v>
      </c>
      <c r="G23" s="49" t="s">
        <v>1476</v>
      </c>
      <c r="H23" s="23" t="s">
        <v>1467</v>
      </c>
      <c r="I23" s="10">
        <v>71.1</v>
      </c>
      <c r="J23" s="10" t="s">
        <v>678</v>
      </c>
    </row>
    <row r="24" s="24" customFormat="1" ht="37.2" spans="1:10">
      <c r="A24" s="10">
        <f t="shared" si="0"/>
        <v>22</v>
      </c>
      <c r="B24" s="14" t="s">
        <v>1456</v>
      </c>
      <c r="C24" s="14" t="s">
        <v>1477</v>
      </c>
      <c r="D24" s="10" t="s">
        <v>1478</v>
      </c>
      <c r="E24" s="10" t="s">
        <v>1479</v>
      </c>
      <c r="F24" s="10" t="s">
        <v>14</v>
      </c>
      <c r="G24" s="49" t="s">
        <v>1480</v>
      </c>
      <c r="H24" s="10" t="s">
        <v>1481</v>
      </c>
      <c r="I24" s="10">
        <v>75.8</v>
      </c>
      <c r="J24" s="10" t="s">
        <v>82</v>
      </c>
    </row>
    <row r="25" s="24" customFormat="1" ht="37.2" spans="1:10">
      <c r="A25" s="10">
        <f t="shared" si="0"/>
        <v>23</v>
      </c>
      <c r="B25" s="14" t="s">
        <v>1456</v>
      </c>
      <c r="C25" s="14" t="s">
        <v>294</v>
      </c>
      <c r="D25" s="10" t="s">
        <v>1482</v>
      </c>
      <c r="E25" s="10" t="s">
        <v>1483</v>
      </c>
      <c r="F25" s="10" t="s">
        <v>14</v>
      </c>
      <c r="G25" s="49" t="s">
        <v>1484</v>
      </c>
      <c r="H25" s="10" t="s">
        <v>1485</v>
      </c>
      <c r="I25" s="10">
        <v>72.75</v>
      </c>
      <c r="J25" s="10" t="s">
        <v>82</v>
      </c>
    </row>
    <row r="26" s="24" customFormat="1" ht="18.6" spans="1:10">
      <c r="A26" s="10">
        <f t="shared" si="0"/>
        <v>24</v>
      </c>
      <c r="B26" s="14" t="s">
        <v>1456</v>
      </c>
      <c r="C26" s="14" t="s">
        <v>1486</v>
      </c>
      <c r="D26" s="10" t="s">
        <v>1487</v>
      </c>
      <c r="E26" s="10" t="s">
        <v>1488</v>
      </c>
      <c r="F26" s="10" t="s">
        <v>29</v>
      </c>
      <c r="G26" s="49" t="s">
        <v>1489</v>
      </c>
      <c r="H26" s="23" t="s">
        <v>1490</v>
      </c>
      <c r="I26" s="10">
        <v>68.4</v>
      </c>
      <c r="J26" s="10" t="s">
        <v>82</v>
      </c>
    </row>
    <row r="27" s="24" customFormat="1" ht="18.6" spans="1:10">
      <c r="A27" s="10">
        <f t="shared" si="0"/>
        <v>25</v>
      </c>
      <c r="B27" s="10" t="s">
        <v>1491</v>
      </c>
      <c r="C27" s="10" t="s">
        <v>1492</v>
      </c>
      <c r="D27" s="10" t="s">
        <v>1493</v>
      </c>
      <c r="E27" s="10" t="s">
        <v>1494</v>
      </c>
      <c r="F27" s="10" t="s">
        <v>29</v>
      </c>
      <c r="G27" s="49" t="s">
        <v>1495</v>
      </c>
      <c r="H27" s="10" t="s">
        <v>1496</v>
      </c>
      <c r="I27" s="10">
        <v>74.45</v>
      </c>
      <c r="J27" s="10" t="s">
        <v>82</v>
      </c>
    </row>
    <row r="28" s="24" customFormat="1" ht="18.6" spans="1:10">
      <c r="A28" s="10">
        <f t="shared" si="0"/>
        <v>26</v>
      </c>
      <c r="B28" s="10" t="s">
        <v>1491</v>
      </c>
      <c r="C28" s="10" t="s">
        <v>1492</v>
      </c>
      <c r="D28" s="10" t="s">
        <v>1493</v>
      </c>
      <c r="E28" s="10" t="s">
        <v>1497</v>
      </c>
      <c r="F28" s="10" t="s">
        <v>29</v>
      </c>
      <c r="G28" s="49" t="s">
        <v>1498</v>
      </c>
      <c r="H28" s="10" t="s">
        <v>23</v>
      </c>
      <c r="I28" s="10">
        <v>67.625</v>
      </c>
      <c r="J28" s="10" t="s">
        <v>674</v>
      </c>
    </row>
    <row r="29" s="24" customFormat="1" ht="18.6" spans="1:10">
      <c r="A29" s="10">
        <f t="shared" si="0"/>
        <v>27</v>
      </c>
      <c r="B29" s="10" t="s">
        <v>1491</v>
      </c>
      <c r="C29" s="10" t="s">
        <v>1492</v>
      </c>
      <c r="D29" s="10" t="s">
        <v>1499</v>
      </c>
      <c r="E29" s="10" t="s">
        <v>1500</v>
      </c>
      <c r="F29" s="10" t="s">
        <v>14</v>
      </c>
      <c r="G29" s="49" t="s">
        <v>1501</v>
      </c>
      <c r="H29" s="10" t="s">
        <v>23</v>
      </c>
      <c r="I29" s="10">
        <v>72.65</v>
      </c>
      <c r="J29" s="10" t="s">
        <v>82</v>
      </c>
    </row>
    <row r="30" s="24" customFormat="1" ht="18.6" spans="1:10">
      <c r="A30" s="10">
        <f t="shared" si="0"/>
        <v>28</v>
      </c>
      <c r="B30" s="10" t="s">
        <v>1491</v>
      </c>
      <c r="C30" s="10" t="s">
        <v>1492</v>
      </c>
      <c r="D30" s="10" t="s">
        <v>1499</v>
      </c>
      <c r="E30" s="10" t="s">
        <v>1502</v>
      </c>
      <c r="F30" s="10" t="s">
        <v>14</v>
      </c>
      <c r="G30" s="49" t="s">
        <v>1503</v>
      </c>
      <c r="H30" s="10" t="s">
        <v>1504</v>
      </c>
      <c r="I30" s="10">
        <v>71.075</v>
      </c>
      <c r="J30" s="10" t="s">
        <v>674</v>
      </c>
    </row>
    <row r="31" s="24" customFormat="1" ht="18.6" spans="1:10">
      <c r="A31" s="10">
        <f t="shared" si="0"/>
        <v>29</v>
      </c>
      <c r="B31" s="10" t="s">
        <v>1491</v>
      </c>
      <c r="C31" s="10" t="s">
        <v>1505</v>
      </c>
      <c r="D31" s="10" t="s">
        <v>1506</v>
      </c>
      <c r="E31" s="10" t="s">
        <v>630</v>
      </c>
      <c r="F31" s="10" t="s">
        <v>29</v>
      </c>
      <c r="G31" s="49" t="s">
        <v>1507</v>
      </c>
      <c r="H31" s="10" t="s">
        <v>1508</v>
      </c>
      <c r="I31" s="10">
        <v>69.05</v>
      </c>
      <c r="J31" s="10" t="s">
        <v>82</v>
      </c>
    </row>
    <row r="32" s="24" customFormat="1" ht="18.6" spans="1:10">
      <c r="A32" s="10">
        <f t="shared" si="0"/>
        <v>30</v>
      </c>
      <c r="B32" s="10" t="s">
        <v>1491</v>
      </c>
      <c r="C32" s="10" t="s">
        <v>1505</v>
      </c>
      <c r="D32" s="10" t="s">
        <v>1509</v>
      </c>
      <c r="E32" s="10" t="s">
        <v>1510</v>
      </c>
      <c r="F32" s="10" t="s">
        <v>14</v>
      </c>
      <c r="G32" s="49" t="s">
        <v>1511</v>
      </c>
      <c r="H32" s="10" t="s">
        <v>1512</v>
      </c>
      <c r="I32" s="10">
        <v>64.75</v>
      </c>
      <c r="J32" s="10" t="s">
        <v>82</v>
      </c>
    </row>
    <row r="33" s="24" customFormat="1" ht="18.6" spans="1:10">
      <c r="A33" s="10">
        <f t="shared" si="0"/>
        <v>31</v>
      </c>
      <c r="B33" s="14" t="s">
        <v>1513</v>
      </c>
      <c r="C33" s="14" t="s">
        <v>1514</v>
      </c>
      <c r="D33" s="49" t="s">
        <v>1515</v>
      </c>
      <c r="E33" s="10" t="s">
        <v>1516</v>
      </c>
      <c r="F33" s="10" t="s">
        <v>29</v>
      </c>
      <c r="G33" s="49" t="s">
        <v>1517</v>
      </c>
      <c r="H33" s="10" t="s">
        <v>1504</v>
      </c>
      <c r="I33" s="10">
        <v>75.85</v>
      </c>
      <c r="J33" s="10">
        <v>1</v>
      </c>
    </row>
    <row r="34" s="24" customFormat="1" ht="37.2" spans="1:10">
      <c r="A34" s="10">
        <f t="shared" ref="A34:A97" si="1">IF(B34="","",ROW()-2)</f>
        <v>32</v>
      </c>
      <c r="B34" s="14" t="s">
        <v>1513</v>
      </c>
      <c r="C34" s="14" t="s">
        <v>1514</v>
      </c>
      <c r="D34" s="49" t="s">
        <v>1518</v>
      </c>
      <c r="E34" s="10" t="s">
        <v>1519</v>
      </c>
      <c r="F34" s="10" t="s">
        <v>14</v>
      </c>
      <c r="G34" s="49" t="s">
        <v>1520</v>
      </c>
      <c r="H34" s="10" t="s">
        <v>1521</v>
      </c>
      <c r="I34" s="10">
        <v>70.025</v>
      </c>
      <c r="J34" s="10">
        <v>1</v>
      </c>
    </row>
    <row r="35" s="24" customFormat="1" ht="18.6" spans="1:10">
      <c r="A35" s="10">
        <f t="shared" si="1"/>
        <v>33</v>
      </c>
      <c r="B35" s="14" t="s">
        <v>1513</v>
      </c>
      <c r="C35" s="14" t="s">
        <v>21</v>
      </c>
      <c r="D35" s="49" t="s">
        <v>1522</v>
      </c>
      <c r="E35" s="10" t="s">
        <v>1523</v>
      </c>
      <c r="F35" s="10" t="s">
        <v>14</v>
      </c>
      <c r="G35" s="49" t="s">
        <v>1524</v>
      </c>
      <c r="H35" s="10" t="s">
        <v>1525</v>
      </c>
      <c r="I35" s="10">
        <v>73.3</v>
      </c>
      <c r="J35" s="10">
        <v>1</v>
      </c>
    </row>
    <row r="36" s="24" customFormat="1" ht="37.2" spans="1:10">
      <c r="A36" s="10">
        <f t="shared" si="1"/>
        <v>34</v>
      </c>
      <c r="B36" s="10" t="s">
        <v>1526</v>
      </c>
      <c r="C36" s="10" t="s">
        <v>1527</v>
      </c>
      <c r="D36" s="10" t="s">
        <v>1528</v>
      </c>
      <c r="E36" s="10" t="s">
        <v>1529</v>
      </c>
      <c r="F36" s="10" t="s">
        <v>29</v>
      </c>
      <c r="G36" s="10" t="s">
        <v>1530</v>
      </c>
      <c r="H36" s="10" t="s">
        <v>1531</v>
      </c>
      <c r="I36" s="30">
        <v>75.675</v>
      </c>
      <c r="J36" s="30" t="s">
        <v>82</v>
      </c>
    </row>
    <row r="37" s="24" customFormat="1" ht="18.6" spans="1:10">
      <c r="A37" s="10">
        <f t="shared" si="1"/>
        <v>35</v>
      </c>
      <c r="B37" s="10" t="s">
        <v>1526</v>
      </c>
      <c r="C37" s="10" t="s">
        <v>1527</v>
      </c>
      <c r="D37" s="10" t="s">
        <v>1532</v>
      </c>
      <c r="E37" s="10" t="s">
        <v>1533</v>
      </c>
      <c r="F37" s="10" t="s">
        <v>14</v>
      </c>
      <c r="G37" s="10" t="s">
        <v>1534</v>
      </c>
      <c r="H37" s="10" t="s">
        <v>1467</v>
      </c>
      <c r="I37" s="14">
        <v>74.4</v>
      </c>
      <c r="J37" s="14" t="s">
        <v>82</v>
      </c>
    </row>
    <row r="38" s="24" customFormat="1" ht="18.6" spans="1:10">
      <c r="A38" s="10">
        <f t="shared" si="1"/>
        <v>36</v>
      </c>
      <c r="B38" s="40" t="s">
        <v>1526</v>
      </c>
      <c r="C38" s="40" t="s">
        <v>1535</v>
      </c>
      <c r="D38" s="21" t="s">
        <v>1536</v>
      </c>
      <c r="E38" s="40" t="s">
        <v>1537</v>
      </c>
      <c r="F38" s="10" t="s">
        <v>29</v>
      </c>
      <c r="G38" s="40" t="s">
        <v>1538</v>
      </c>
      <c r="H38" s="10" t="s">
        <v>1539</v>
      </c>
      <c r="I38" s="30">
        <v>73.125</v>
      </c>
      <c r="J38" s="30" t="s">
        <v>82</v>
      </c>
    </row>
    <row r="39" s="24" customFormat="1" ht="37.2" spans="1:10">
      <c r="A39" s="10">
        <f t="shared" si="1"/>
        <v>37</v>
      </c>
      <c r="B39" s="10" t="s">
        <v>1526</v>
      </c>
      <c r="C39" s="10" t="s">
        <v>1540</v>
      </c>
      <c r="D39" s="10" t="s">
        <v>1541</v>
      </c>
      <c r="E39" s="10" t="s">
        <v>1542</v>
      </c>
      <c r="F39" s="10" t="s">
        <v>29</v>
      </c>
      <c r="G39" s="10" t="s">
        <v>1543</v>
      </c>
      <c r="H39" s="10" t="s">
        <v>1544</v>
      </c>
      <c r="I39" s="30">
        <v>69.9</v>
      </c>
      <c r="J39" s="30" t="s">
        <v>82</v>
      </c>
    </row>
    <row r="40" s="24" customFormat="1" ht="18.6" spans="1:10">
      <c r="A40" s="10">
        <f t="shared" si="1"/>
        <v>38</v>
      </c>
      <c r="B40" s="14" t="s">
        <v>1545</v>
      </c>
      <c r="C40" s="14" t="s">
        <v>1527</v>
      </c>
      <c r="D40" s="51" t="s">
        <v>1546</v>
      </c>
      <c r="E40" s="14" t="s">
        <v>1547</v>
      </c>
      <c r="F40" s="14" t="s">
        <v>14</v>
      </c>
      <c r="G40" s="51" t="s">
        <v>1548</v>
      </c>
      <c r="H40" s="14" t="s">
        <v>1549</v>
      </c>
      <c r="I40" s="14">
        <v>70.7</v>
      </c>
      <c r="J40" s="14">
        <v>3</v>
      </c>
    </row>
    <row r="41" s="24" customFormat="1" ht="18.6" spans="1:10">
      <c r="A41" s="10">
        <f t="shared" si="1"/>
        <v>39</v>
      </c>
      <c r="B41" s="14" t="s">
        <v>1545</v>
      </c>
      <c r="C41" s="14" t="s">
        <v>1527</v>
      </c>
      <c r="D41" s="52" t="s">
        <v>1546</v>
      </c>
      <c r="E41" s="10" t="s">
        <v>1550</v>
      </c>
      <c r="F41" s="10" t="s">
        <v>14</v>
      </c>
      <c r="G41" s="49" t="s">
        <v>1551</v>
      </c>
      <c r="H41" s="10" t="s">
        <v>1552</v>
      </c>
      <c r="I41" s="10">
        <v>71.7</v>
      </c>
      <c r="J41" s="10">
        <v>2</v>
      </c>
    </row>
    <row r="42" s="24" customFormat="1" ht="18.6" spans="1:10">
      <c r="A42" s="10">
        <f t="shared" si="1"/>
        <v>40</v>
      </c>
      <c r="B42" s="14" t="s">
        <v>1545</v>
      </c>
      <c r="C42" s="14" t="s">
        <v>1527</v>
      </c>
      <c r="D42" s="49" t="s">
        <v>1553</v>
      </c>
      <c r="E42" s="10" t="s">
        <v>1554</v>
      </c>
      <c r="F42" s="10" t="s">
        <v>14</v>
      </c>
      <c r="G42" s="49" t="s">
        <v>1555</v>
      </c>
      <c r="H42" s="10" t="s">
        <v>1556</v>
      </c>
      <c r="I42" s="10">
        <v>71.175</v>
      </c>
      <c r="J42" s="10">
        <v>1</v>
      </c>
    </row>
    <row r="43" s="24" customFormat="1" ht="18.6" spans="1:10">
      <c r="A43" s="10">
        <f t="shared" si="1"/>
        <v>41</v>
      </c>
      <c r="B43" s="13" t="s">
        <v>1545</v>
      </c>
      <c r="C43" s="13" t="s">
        <v>1527</v>
      </c>
      <c r="D43" s="53" t="s">
        <v>1553</v>
      </c>
      <c r="E43" s="13" t="s">
        <v>1557</v>
      </c>
      <c r="F43" s="13" t="s">
        <v>29</v>
      </c>
      <c r="G43" s="53" t="s">
        <v>1558</v>
      </c>
      <c r="H43" s="13" t="s">
        <v>511</v>
      </c>
      <c r="I43" s="13">
        <v>64.175</v>
      </c>
      <c r="J43" s="13">
        <v>2</v>
      </c>
    </row>
    <row r="44" s="24" customFormat="1" ht="18.6" spans="1:10">
      <c r="A44" s="10">
        <f t="shared" si="1"/>
        <v>42</v>
      </c>
      <c r="B44" s="14" t="s">
        <v>1559</v>
      </c>
      <c r="C44" s="14" t="s">
        <v>1560</v>
      </c>
      <c r="D44" s="10" t="s">
        <v>1561</v>
      </c>
      <c r="E44" s="10" t="s">
        <v>1562</v>
      </c>
      <c r="F44" s="10" t="s">
        <v>14</v>
      </c>
      <c r="G44" s="49" t="s">
        <v>1563</v>
      </c>
      <c r="H44" s="10" t="s">
        <v>1564</v>
      </c>
      <c r="I44" s="10">
        <v>72.8</v>
      </c>
      <c r="J44" s="10" t="s">
        <v>82</v>
      </c>
    </row>
    <row r="45" s="24" customFormat="1" ht="18.6" spans="1:10">
      <c r="A45" s="10">
        <f t="shared" si="1"/>
        <v>43</v>
      </c>
      <c r="B45" s="14" t="s">
        <v>1559</v>
      </c>
      <c r="C45" s="14" t="s">
        <v>1560</v>
      </c>
      <c r="D45" s="10" t="s">
        <v>1565</v>
      </c>
      <c r="E45" s="10" t="s">
        <v>1566</v>
      </c>
      <c r="F45" s="10" t="s">
        <v>29</v>
      </c>
      <c r="G45" s="49" t="s">
        <v>1567</v>
      </c>
      <c r="H45" s="23" t="s">
        <v>1568</v>
      </c>
      <c r="I45" s="10">
        <v>74.65</v>
      </c>
      <c r="J45" s="10" t="s">
        <v>82</v>
      </c>
    </row>
    <row r="46" s="24" customFormat="1" ht="37.2" spans="1:10">
      <c r="A46" s="10">
        <f t="shared" si="1"/>
        <v>44</v>
      </c>
      <c r="B46" s="14" t="s">
        <v>1559</v>
      </c>
      <c r="C46" s="14" t="s">
        <v>356</v>
      </c>
      <c r="D46" s="10" t="s">
        <v>1569</v>
      </c>
      <c r="E46" s="10" t="s">
        <v>1570</v>
      </c>
      <c r="F46" s="10" t="s">
        <v>14</v>
      </c>
      <c r="G46" s="49" t="s">
        <v>1571</v>
      </c>
      <c r="H46" s="10" t="s">
        <v>1572</v>
      </c>
      <c r="I46" s="10">
        <v>74.3</v>
      </c>
      <c r="J46" s="10" t="s">
        <v>82</v>
      </c>
    </row>
    <row r="47" s="24" customFormat="1" ht="18.6" spans="1:10">
      <c r="A47" s="10">
        <f t="shared" si="1"/>
        <v>45</v>
      </c>
      <c r="B47" s="14" t="s">
        <v>1559</v>
      </c>
      <c r="C47" s="14" t="s">
        <v>356</v>
      </c>
      <c r="D47" s="10" t="s">
        <v>1569</v>
      </c>
      <c r="E47" s="10" t="s">
        <v>1573</v>
      </c>
      <c r="F47" s="10" t="s">
        <v>14</v>
      </c>
      <c r="G47" s="49" t="s">
        <v>1574</v>
      </c>
      <c r="H47" s="23" t="s">
        <v>1575</v>
      </c>
      <c r="I47" s="10">
        <v>73.375</v>
      </c>
      <c r="J47" s="10" t="s">
        <v>674</v>
      </c>
    </row>
    <row r="48" s="24" customFormat="1" ht="18.6" spans="1:10">
      <c r="A48" s="10">
        <f t="shared" si="1"/>
        <v>46</v>
      </c>
      <c r="B48" s="10" t="s">
        <v>1576</v>
      </c>
      <c r="C48" s="10" t="s">
        <v>21</v>
      </c>
      <c r="D48" s="10" t="s">
        <v>1577</v>
      </c>
      <c r="E48" s="10" t="s">
        <v>397</v>
      </c>
      <c r="F48" s="10" t="s">
        <v>29</v>
      </c>
      <c r="G48" s="49" t="s">
        <v>1578</v>
      </c>
      <c r="H48" s="10" t="s">
        <v>1579</v>
      </c>
      <c r="I48" s="10">
        <v>73.625</v>
      </c>
      <c r="J48" s="10" t="s">
        <v>82</v>
      </c>
    </row>
  </sheetData>
  <mergeCells count="1">
    <mergeCell ref="A1:J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5"/>
  <sheetViews>
    <sheetView zoomScale="85" zoomScaleNormal="85" workbookViewId="0">
      <pane xSplit="10" ySplit="2" topLeftCell="K3" activePane="bottomRight" state="frozen"/>
      <selection/>
      <selection pane="topRight"/>
      <selection pane="bottomLeft"/>
      <selection pane="bottomRight" activeCell="K1" sqref="K$1:K$1048576"/>
    </sheetView>
  </sheetViews>
  <sheetFormatPr defaultColWidth="9" defaultRowHeight="14.4"/>
  <cols>
    <col min="1" max="1" width="7.33333333333333" style="16" customWidth="1"/>
    <col min="2" max="2" width="34" style="16" customWidth="1"/>
    <col min="3" max="3" width="39.5555555555556" style="16" customWidth="1"/>
    <col min="4" max="4" width="19" style="16" customWidth="1"/>
    <col min="5" max="6" width="8.77777777777778" style="16" customWidth="1"/>
    <col min="7" max="7" width="18.3333333333333" style="16" customWidth="1"/>
    <col min="8" max="8" width="45.1111111111111" style="16" customWidth="1"/>
    <col min="9" max="9" width="8.11111111111111" style="16" customWidth="1"/>
    <col min="10" max="10" width="7.77777777777778" style="16" customWidth="1"/>
    <col min="11" max="16384" width="9" style="16"/>
  </cols>
  <sheetData>
    <row r="1" ht="48" customHeight="1" spans="1:10">
      <c r="A1" s="25" t="s">
        <v>1580</v>
      </c>
      <c r="B1" s="26"/>
      <c r="C1" s="26"/>
      <c r="D1" s="26"/>
      <c r="E1" s="26"/>
      <c r="F1" s="26"/>
      <c r="G1" s="26"/>
      <c r="H1" s="26"/>
      <c r="I1" s="26"/>
      <c r="J1" s="35"/>
    </row>
    <row r="2" ht="36" customHeight="1" spans="1:10">
      <c r="A2" s="5" t="s">
        <v>1</v>
      </c>
      <c r="B2" s="6" t="s">
        <v>2</v>
      </c>
      <c r="C2" s="6" t="s">
        <v>3</v>
      </c>
      <c r="D2" s="6" t="s">
        <v>4</v>
      </c>
      <c r="E2" s="6" t="s">
        <v>5</v>
      </c>
      <c r="F2" s="6" t="s">
        <v>6</v>
      </c>
      <c r="G2" s="6" t="s">
        <v>7</v>
      </c>
      <c r="H2" s="8" t="s">
        <v>8</v>
      </c>
      <c r="I2" s="8" t="s">
        <v>9</v>
      </c>
      <c r="J2" s="8" t="s">
        <v>10</v>
      </c>
    </row>
    <row r="3" s="24" customFormat="1" ht="37.2" spans="1:10">
      <c r="A3" s="10">
        <f>IF(B3="","",ROW()-2)</f>
        <v>1</v>
      </c>
      <c r="B3" s="14" t="s">
        <v>1581</v>
      </c>
      <c r="C3" s="14" t="s">
        <v>1582</v>
      </c>
      <c r="D3" s="27">
        <v>61000022363004</v>
      </c>
      <c r="E3" s="10" t="s">
        <v>1583</v>
      </c>
      <c r="F3" s="10" t="s">
        <v>29</v>
      </c>
      <c r="G3" s="49" t="s">
        <v>1584</v>
      </c>
      <c r="H3" s="10" t="s">
        <v>1585</v>
      </c>
      <c r="I3" s="10">
        <v>79.05</v>
      </c>
      <c r="J3" s="10">
        <v>2</v>
      </c>
    </row>
    <row r="4" s="24" customFormat="1" ht="37.2" spans="1:10">
      <c r="A4" s="10">
        <f>IF(B4="","",ROW()-2)</f>
        <v>2</v>
      </c>
      <c r="B4" s="14" t="s">
        <v>1581</v>
      </c>
      <c r="C4" s="14" t="s">
        <v>1586</v>
      </c>
      <c r="D4" s="28">
        <v>61000022363006</v>
      </c>
      <c r="E4" s="10" t="s">
        <v>1587</v>
      </c>
      <c r="F4" s="10" t="s">
        <v>29</v>
      </c>
      <c r="G4" s="29" t="s">
        <v>1588</v>
      </c>
      <c r="H4" s="10" t="s">
        <v>1589</v>
      </c>
      <c r="I4" s="10">
        <v>76.125</v>
      </c>
      <c r="J4" s="10">
        <v>2</v>
      </c>
    </row>
    <row r="5" s="24" customFormat="1" ht="37.2" spans="1:10">
      <c r="A5" s="10">
        <f>IF(B5="","",ROW()-2)</f>
        <v>3</v>
      </c>
      <c r="B5" s="14" t="s">
        <v>1581</v>
      </c>
      <c r="C5" s="14" t="s">
        <v>1590</v>
      </c>
      <c r="D5" s="27">
        <v>61000022365001</v>
      </c>
      <c r="E5" s="10" t="s">
        <v>1591</v>
      </c>
      <c r="F5" s="10" t="s">
        <v>29</v>
      </c>
      <c r="G5" s="49" t="s">
        <v>1592</v>
      </c>
      <c r="H5" s="10" t="s">
        <v>1593</v>
      </c>
      <c r="I5" s="10">
        <v>81.1</v>
      </c>
      <c r="J5" s="10">
        <v>3</v>
      </c>
    </row>
    <row r="6" s="24" customFormat="1" ht="37.2" spans="1:10">
      <c r="A6" s="10">
        <f>IF(B6="","",ROW()-2)</f>
        <v>4</v>
      </c>
      <c r="B6" s="14" t="s">
        <v>1581</v>
      </c>
      <c r="C6" s="14" t="s">
        <v>1594</v>
      </c>
      <c r="D6" s="27">
        <v>61000022365006</v>
      </c>
      <c r="E6" s="10" t="s">
        <v>1595</v>
      </c>
      <c r="F6" s="10" t="s">
        <v>29</v>
      </c>
      <c r="G6" s="49" t="s">
        <v>1596</v>
      </c>
      <c r="H6" s="10" t="s">
        <v>1597</v>
      </c>
      <c r="I6" s="10">
        <v>79.6</v>
      </c>
      <c r="J6" s="10">
        <v>3</v>
      </c>
    </row>
    <row r="7" s="24" customFormat="1" ht="18.6" spans="1:10">
      <c r="A7" s="10">
        <f t="shared" ref="A7:A54" si="0">IF(B7="","",ROW()-2)</f>
        <v>5</v>
      </c>
      <c r="B7" s="10" t="s">
        <v>1598</v>
      </c>
      <c r="C7" s="10" t="s">
        <v>1599</v>
      </c>
      <c r="D7" s="49" t="s">
        <v>1600</v>
      </c>
      <c r="E7" s="10" t="s">
        <v>1601</v>
      </c>
      <c r="F7" s="10" t="s">
        <v>14</v>
      </c>
      <c r="G7" s="49" t="s">
        <v>1602</v>
      </c>
      <c r="H7" s="10" t="s">
        <v>1603</v>
      </c>
      <c r="I7" s="14">
        <v>81.875</v>
      </c>
      <c r="J7" s="14" t="s">
        <v>82</v>
      </c>
    </row>
    <row r="8" s="24" customFormat="1" ht="18.6" spans="1:10">
      <c r="A8" s="10">
        <f t="shared" si="0"/>
        <v>6</v>
      </c>
      <c r="B8" s="10" t="s">
        <v>1598</v>
      </c>
      <c r="C8" s="10" t="s">
        <v>1599</v>
      </c>
      <c r="D8" s="49" t="s">
        <v>1600</v>
      </c>
      <c r="E8" s="10" t="s">
        <v>1604</v>
      </c>
      <c r="F8" s="10" t="s">
        <v>29</v>
      </c>
      <c r="G8" s="49" t="s">
        <v>1605</v>
      </c>
      <c r="H8" s="10" t="s">
        <v>1606</v>
      </c>
      <c r="I8" s="14">
        <v>79.75</v>
      </c>
      <c r="J8" s="14" t="s">
        <v>674</v>
      </c>
    </row>
    <row r="9" s="24" customFormat="1" ht="37.2" spans="1:10">
      <c r="A9" s="10">
        <f t="shared" si="0"/>
        <v>7</v>
      </c>
      <c r="B9" s="10" t="s">
        <v>1598</v>
      </c>
      <c r="C9" s="10" t="s">
        <v>1607</v>
      </c>
      <c r="D9" s="10" t="s">
        <v>1608</v>
      </c>
      <c r="E9" s="10" t="s">
        <v>1609</v>
      </c>
      <c r="F9" s="10" t="s">
        <v>29</v>
      </c>
      <c r="G9" s="10" t="s">
        <v>1610</v>
      </c>
      <c r="H9" s="10" t="s">
        <v>1611</v>
      </c>
      <c r="I9" s="30">
        <v>80.725</v>
      </c>
      <c r="J9" s="30" t="s">
        <v>82</v>
      </c>
    </row>
    <row r="10" s="24" customFormat="1" ht="18.6" spans="1:10">
      <c r="A10" s="10">
        <f t="shared" si="0"/>
        <v>8</v>
      </c>
      <c r="B10" s="10" t="s">
        <v>1598</v>
      </c>
      <c r="C10" s="10" t="s">
        <v>1607</v>
      </c>
      <c r="D10" s="10" t="s">
        <v>1608</v>
      </c>
      <c r="E10" s="10" t="s">
        <v>1612</v>
      </c>
      <c r="F10" s="10" t="s">
        <v>14</v>
      </c>
      <c r="G10" s="10" t="s">
        <v>1613</v>
      </c>
      <c r="H10" s="10" t="s">
        <v>1614</v>
      </c>
      <c r="I10" s="30">
        <v>80.625</v>
      </c>
      <c r="J10" s="30">
        <v>2</v>
      </c>
    </row>
    <row r="11" s="24" customFormat="1" ht="18.6" spans="1:10">
      <c r="A11" s="10">
        <f t="shared" si="0"/>
        <v>9</v>
      </c>
      <c r="B11" s="10" t="s">
        <v>1598</v>
      </c>
      <c r="C11" s="10" t="s">
        <v>1615</v>
      </c>
      <c r="D11" s="10" t="s">
        <v>1616</v>
      </c>
      <c r="E11" s="10" t="s">
        <v>182</v>
      </c>
      <c r="F11" s="10" t="s">
        <v>14</v>
      </c>
      <c r="G11" s="10" t="s">
        <v>1617</v>
      </c>
      <c r="H11" s="10" t="s">
        <v>1618</v>
      </c>
      <c r="I11" s="14">
        <v>81.7</v>
      </c>
      <c r="J11" s="14" t="s">
        <v>82</v>
      </c>
    </row>
    <row r="12" s="24" customFormat="1" ht="18.6" spans="1:10">
      <c r="A12" s="10">
        <f t="shared" si="0"/>
        <v>10</v>
      </c>
      <c r="B12" s="10" t="s">
        <v>1598</v>
      </c>
      <c r="C12" s="10" t="s">
        <v>1619</v>
      </c>
      <c r="D12" s="10" t="s">
        <v>1620</v>
      </c>
      <c r="E12" s="10" t="s">
        <v>1621</v>
      </c>
      <c r="F12" s="10" t="s">
        <v>14</v>
      </c>
      <c r="G12" s="10" t="s">
        <v>1622</v>
      </c>
      <c r="H12" s="10" t="s">
        <v>1623</v>
      </c>
      <c r="I12" s="30">
        <v>81.3</v>
      </c>
      <c r="J12" s="30" t="s">
        <v>82</v>
      </c>
    </row>
    <row r="13" s="24" customFormat="1" ht="18.6" spans="1:10">
      <c r="A13" s="10">
        <f t="shared" si="0"/>
        <v>11</v>
      </c>
      <c r="B13" s="10" t="s">
        <v>1598</v>
      </c>
      <c r="C13" s="10" t="s">
        <v>1619</v>
      </c>
      <c r="D13" s="10" t="s">
        <v>1620</v>
      </c>
      <c r="E13" s="10" t="s">
        <v>1624</v>
      </c>
      <c r="F13" s="10" t="s">
        <v>14</v>
      </c>
      <c r="G13" s="10" t="s">
        <v>1625</v>
      </c>
      <c r="H13" s="10" t="s">
        <v>1626</v>
      </c>
      <c r="I13" s="30">
        <v>77.475</v>
      </c>
      <c r="J13" s="30" t="s">
        <v>674</v>
      </c>
    </row>
    <row r="14" s="24" customFormat="1" ht="18.6" spans="1:10">
      <c r="A14" s="10">
        <f t="shared" si="0"/>
        <v>12</v>
      </c>
      <c r="B14" s="10" t="s">
        <v>1598</v>
      </c>
      <c r="C14" s="10" t="s">
        <v>1619</v>
      </c>
      <c r="D14" s="10" t="s">
        <v>1627</v>
      </c>
      <c r="E14" s="10" t="s">
        <v>1628</v>
      </c>
      <c r="F14" s="10" t="s">
        <v>29</v>
      </c>
      <c r="G14" s="10" t="s">
        <v>1629</v>
      </c>
      <c r="H14" s="10" t="s">
        <v>1630</v>
      </c>
      <c r="I14" s="30">
        <v>82.2</v>
      </c>
      <c r="J14" s="30" t="s">
        <v>82</v>
      </c>
    </row>
    <row r="15" s="24" customFormat="1" ht="18.6" spans="1:10">
      <c r="A15" s="10">
        <f t="shared" si="0"/>
        <v>13</v>
      </c>
      <c r="B15" s="10" t="s">
        <v>1598</v>
      </c>
      <c r="C15" s="10" t="s">
        <v>1619</v>
      </c>
      <c r="D15" s="10" t="s">
        <v>1627</v>
      </c>
      <c r="E15" s="10" t="s">
        <v>1631</v>
      </c>
      <c r="F15" s="10" t="s">
        <v>14</v>
      </c>
      <c r="G15" s="10" t="s">
        <v>1632</v>
      </c>
      <c r="H15" s="10" t="s">
        <v>1633</v>
      </c>
      <c r="I15" s="30">
        <v>81.925</v>
      </c>
      <c r="J15" s="30">
        <v>2</v>
      </c>
    </row>
    <row r="16" s="24" customFormat="1" ht="18.6" spans="1:10">
      <c r="A16" s="10">
        <f t="shared" si="0"/>
        <v>14</v>
      </c>
      <c r="B16" s="10" t="s">
        <v>1598</v>
      </c>
      <c r="C16" s="10" t="s">
        <v>1634</v>
      </c>
      <c r="D16" s="49" t="s">
        <v>1635</v>
      </c>
      <c r="E16" s="10" t="s">
        <v>387</v>
      </c>
      <c r="F16" s="10" t="s">
        <v>14</v>
      </c>
      <c r="G16" s="49" t="s">
        <v>1636</v>
      </c>
      <c r="H16" s="10" t="s">
        <v>1637</v>
      </c>
      <c r="I16" s="14">
        <v>81.4</v>
      </c>
      <c r="J16" s="14" t="s">
        <v>674</v>
      </c>
    </row>
    <row r="17" s="24" customFormat="1" ht="18.6" spans="1:10">
      <c r="A17" s="10">
        <f t="shared" si="0"/>
        <v>15</v>
      </c>
      <c r="B17" s="10" t="s">
        <v>1598</v>
      </c>
      <c r="C17" s="10" t="s">
        <v>1634</v>
      </c>
      <c r="D17" s="49" t="s">
        <v>1635</v>
      </c>
      <c r="E17" s="10" t="s">
        <v>1638</v>
      </c>
      <c r="F17" s="10" t="s">
        <v>29</v>
      </c>
      <c r="G17" s="49" t="s">
        <v>1639</v>
      </c>
      <c r="H17" s="10" t="s">
        <v>1640</v>
      </c>
      <c r="I17" s="14">
        <v>83.1</v>
      </c>
      <c r="J17" s="14" t="s">
        <v>82</v>
      </c>
    </row>
    <row r="18" s="24" customFormat="1" ht="37.2" spans="1:10">
      <c r="A18" s="10">
        <f t="shared" si="0"/>
        <v>16</v>
      </c>
      <c r="B18" s="10" t="s">
        <v>1598</v>
      </c>
      <c r="C18" s="10" t="s">
        <v>1641</v>
      </c>
      <c r="D18" s="10" t="s">
        <v>1642</v>
      </c>
      <c r="E18" s="10" t="s">
        <v>1643</v>
      </c>
      <c r="F18" s="10" t="s">
        <v>29</v>
      </c>
      <c r="G18" s="10" t="s">
        <v>1644</v>
      </c>
      <c r="H18" s="10" t="s">
        <v>1645</v>
      </c>
      <c r="I18" s="30">
        <v>86.575</v>
      </c>
      <c r="J18" s="30" t="s">
        <v>82</v>
      </c>
    </row>
    <row r="19" s="24" customFormat="1" ht="37.2" spans="1:10">
      <c r="A19" s="10">
        <f t="shared" si="0"/>
        <v>17</v>
      </c>
      <c r="B19" s="10" t="s">
        <v>1598</v>
      </c>
      <c r="C19" s="10" t="s">
        <v>1641</v>
      </c>
      <c r="D19" s="10" t="s">
        <v>1642</v>
      </c>
      <c r="E19" s="10" t="s">
        <v>1646</v>
      </c>
      <c r="F19" s="10" t="s">
        <v>29</v>
      </c>
      <c r="G19" s="10" t="s">
        <v>1647</v>
      </c>
      <c r="H19" s="10" t="s">
        <v>1648</v>
      </c>
      <c r="I19" s="30">
        <v>83.725</v>
      </c>
      <c r="J19" s="30" t="s">
        <v>674</v>
      </c>
    </row>
    <row r="20" s="24" customFormat="1" ht="37.2" spans="1:10">
      <c r="A20" s="10">
        <f t="shared" si="0"/>
        <v>18</v>
      </c>
      <c r="B20" s="10" t="s">
        <v>1598</v>
      </c>
      <c r="C20" s="10" t="s">
        <v>1641</v>
      </c>
      <c r="D20" s="10" t="s">
        <v>1642</v>
      </c>
      <c r="E20" s="10" t="s">
        <v>1649</v>
      </c>
      <c r="F20" s="10" t="s">
        <v>14</v>
      </c>
      <c r="G20" s="10" t="s">
        <v>1650</v>
      </c>
      <c r="H20" s="10" t="s">
        <v>1651</v>
      </c>
      <c r="I20" s="14">
        <v>83.225</v>
      </c>
      <c r="J20" s="14" t="s">
        <v>678</v>
      </c>
    </row>
    <row r="21" s="24" customFormat="1" ht="37.2" spans="1:10">
      <c r="A21" s="10">
        <f t="shared" si="0"/>
        <v>19</v>
      </c>
      <c r="B21" s="10" t="s">
        <v>1598</v>
      </c>
      <c r="C21" s="10" t="s">
        <v>1652</v>
      </c>
      <c r="D21" s="10" t="s">
        <v>1653</v>
      </c>
      <c r="E21" s="10" t="s">
        <v>1654</v>
      </c>
      <c r="F21" s="10" t="s">
        <v>14</v>
      </c>
      <c r="G21" s="10" t="s">
        <v>1655</v>
      </c>
      <c r="H21" s="10" t="s">
        <v>1656</v>
      </c>
      <c r="I21" s="30">
        <v>73.69</v>
      </c>
      <c r="J21" s="30">
        <v>2</v>
      </c>
    </row>
    <row r="22" s="24" customFormat="1" ht="37.2" spans="1:10">
      <c r="A22" s="10">
        <f t="shared" si="0"/>
        <v>20</v>
      </c>
      <c r="B22" s="10" t="s">
        <v>1598</v>
      </c>
      <c r="C22" s="10" t="s">
        <v>1652</v>
      </c>
      <c r="D22" s="49" t="s">
        <v>1653</v>
      </c>
      <c r="E22" s="10" t="s">
        <v>1657</v>
      </c>
      <c r="F22" s="10" t="s">
        <v>29</v>
      </c>
      <c r="G22" s="49" t="s">
        <v>1658</v>
      </c>
      <c r="H22" s="10" t="s">
        <v>1659</v>
      </c>
      <c r="I22" s="14">
        <v>80.91</v>
      </c>
      <c r="J22" s="14" t="s">
        <v>82</v>
      </c>
    </row>
    <row r="23" s="24" customFormat="1" ht="37.2" spans="1:10">
      <c r="A23" s="10">
        <f t="shared" si="0"/>
        <v>21</v>
      </c>
      <c r="B23" s="10" t="s">
        <v>1598</v>
      </c>
      <c r="C23" s="10" t="s">
        <v>1660</v>
      </c>
      <c r="D23" s="10" t="s">
        <v>1661</v>
      </c>
      <c r="E23" s="10" t="s">
        <v>1662</v>
      </c>
      <c r="F23" s="10" t="s">
        <v>29</v>
      </c>
      <c r="G23" s="10" t="s">
        <v>1663</v>
      </c>
      <c r="H23" s="10" t="s">
        <v>1664</v>
      </c>
      <c r="I23" s="14">
        <v>77.55</v>
      </c>
      <c r="J23" s="14">
        <v>3</v>
      </c>
    </row>
    <row r="24" s="24" customFormat="1" ht="37.2" spans="1:10">
      <c r="A24" s="10">
        <f t="shared" si="0"/>
        <v>22</v>
      </c>
      <c r="B24" s="10" t="s">
        <v>1598</v>
      </c>
      <c r="C24" s="10" t="s">
        <v>1660</v>
      </c>
      <c r="D24" s="49" t="s">
        <v>1661</v>
      </c>
      <c r="E24" s="10" t="s">
        <v>1665</v>
      </c>
      <c r="F24" s="10" t="s">
        <v>29</v>
      </c>
      <c r="G24" s="49" t="s">
        <v>1666</v>
      </c>
      <c r="H24" s="10" t="s">
        <v>1667</v>
      </c>
      <c r="I24" s="14">
        <v>80.075</v>
      </c>
      <c r="J24" s="14" t="s">
        <v>82</v>
      </c>
    </row>
    <row r="25" s="24" customFormat="1" ht="37.2" spans="1:10">
      <c r="A25" s="10">
        <f t="shared" si="0"/>
        <v>23</v>
      </c>
      <c r="B25" s="14" t="s">
        <v>1581</v>
      </c>
      <c r="C25" s="14" t="s">
        <v>1668</v>
      </c>
      <c r="D25" s="51" t="s">
        <v>1669</v>
      </c>
      <c r="E25" s="14" t="s">
        <v>1670</v>
      </c>
      <c r="F25" s="14" t="s">
        <v>29</v>
      </c>
      <c r="G25" s="51" t="s">
        <v>1671</v>
      </c>
      <c r="H25" s="14" t="s">
        <v>1672</v>
      </c>
      <c r="I25" s="14">
        <v>76.875</v>
      </c>
      <c r="J25" s="14">
        <v>1</v>
      </c>
    </row>
    <row r="26" s="24" customFormat="1" ht="37.2" spans="1:10">
      <c r="A26" s="10">
        <f t="shared" si="0"/>
        <v>24</v>
      </c>
      <c r="B26" s="14" t="s">
        <v>1581</v>
      </c>
      <c r="C26" s="14" t="s">
        <v>1668</v>
      </c>
      <c r="D26" s="15" t="s">
        <v>1669</v>
      </c>
      <c r="E26" s="10" t="s">
        <v>1673</v>
      </c>
      <c r="F26" s="10" t="s">
        <v>14</v>
      </c>
      <c r="G26" s="49" t="s">
        <v>1674</v>
      </c>
      <c r="H26" s="10" t="s">
        <v>1675</v>
      </c>
      <c r="I26" s="14">
        <v>75.8</v>
      </c>
      <c r="J26" s="10">
        <v>2</v>
      </c>
    </row>
    <row r="27" s="24" customFormat="1" ht="37.2" spans="1:10">
      <c r="A27" s="10">
        <f t="shared" si="0"/>
        <v>25</v>
      </c>
      <c r="B27" s="14" t="s">
        <v>1581</v>
      </c>
      <c r="C27" s="14" t="s">
        <v>1676</v>
      </c>
      <c r="D27" s="52" t="s">
        <v>1677</v>
      </c>
      <c r="E27" s="10" t="s">
        <v>1678</v>
      </c>
      <c r="F27" s="10" t="s">
        <v>29</v>
      </c>
      <c r="G27" s="49" t="s">
        <v>1679</v>
      </c>
      <c r="H27" s="10" t="s">
        <v>610</v>
      </c>
      <c r="I27" s="10">
        <v>80.375</v>
      </c>
      <c r="J27" s="10">
        <v>1</v>
      </c>
    </row>
    <row r="28" s="24" customFormat="1" ht="37.2" spans="1:10">
      <c r="A28" s="10">
        <f t="shared" si="0"/>
        <v>26</v>
      </c>
      <c r="B28" s="10" t="s">
        <v>1581</v>
      </c>
      <c r="C28" s="14" t="s">
        <v>1676</v>
      </c>
      <c r="D28" s="52" t="s">
        <v>1677</v>
      </c>
      <c r="E28" s="10" t="s">
        <v>1680</v>
      </c>
      <c r="F28" s="10" t="s">
        <v>29</v>
      </c>
      <c r="G28" s="49" t="s">
        <v>1681</v>
      </c>
      <c r="H28" s="10" t="s">
        <v>1682</v>
      </c>
      <c r="I28" s="10">
        <v>77.85</v>
      </c>
      <c r="J28" s="10">
        <v>2</v>
      </c>
    </row>
    <row r="29" s="24" customFormat="1" ht="37.2" spans="1:10">
      <c r="A29" s="10">
        <f t="shared" si="0"/>
        <v>27</v>
      </c>
      <c r="B29" s="14" t="s">
        <v>1581</v>
      </c>
      <c r="C29" s="30" t="s">
        <v>1676</v>
      </c>
      <c r="D29" s="55" t="s">
        <v>1677</v>
      </c>
      <c r="E29" s="10" t="s">
        <v>1683</v>
      </c>
      <c r="F29" s="10" t="s">
        <v>14</v>
      </c>
      <c r="G29" s="15" t="s">
        <v>1684</v>
      </c>
      <c r="H29" s="10" t="s">
        <v>1685</v>
      </c>
      <c r="I29" s="10">
        <v>75.4</v>
      </c>
      <c r="J29" s="10">
        <v>3</v>
      </c>
    </row>
    <row r="30" s="24" customFormat="1" ht="37.2" spans="1:10">
      <c r="A30" s="10">
        <f t="shared" si="0"/>
        <v>28</v>
      </c>
      <c r="B30" s="14" t="s">
        <v>1581</v>
      </c>
      <c r="C30" s="14" t="s">
        <v>1686</v>
      </c>
      <c r="D30" s="49" t="s">
        <v>1687</v>
      </c>
      <c r="E30" s="10" t="s">
        <v>1688</v>
      </c>
      <c r="F30" s="10" t="s">
        <v>29</v>
      </c>
      <c r="G30" s="49" t="s">
        <v>1689</v>
      </c>
      <c r="H30" s="10" t="s">
        <v>1690</v>
      </c>
      <c r="I30" s="10">
        <v>79.85</v>
      </c>
      <c r="J30" s="10">
        <v>3</v>
      </c>
    </row>
    <row r="31" s="24" customFormat="1" ht="37.2" spans="1:10">
      <c r="A31" s="10">
        <f t="shared" si="0"/>
        <v>29</v>
      </c>
      <c r="B31" s="14" t="s">
        <v>1581</v>
      </c>
      <c r="C31" s="14" t="s">
        <v>1686</v>
      </c>
      <c r="D31" s="10" t="s">
        <v>1687</v>
      </c>
      <c r="E31" s="10" t="s">
        <v>1691</v>
      </c>
      <c r="F31" s="10" t="s">
        <v>14</v>
      </c>
      <c r="G31" s="10" t="s">
        <v>1692</v>
      </c>
      <c r="H31" s="10" t="s">
        <v>1693</v>
      </c>
      <c r="I31" s="10">
        <v>81</v>
      </c>
      <c r="J31" s="10">
        <v>2</v>
      </c>
    </row>
    <row r="32" s="24" customFormat="1" ht="37.2" spans="1:10">
      <c r="A32" s="10">
        <f t="shared" si="0"/>
        <v>30</v>
      </c>
      <c r="B32" s="14" t="s">
        <v>1581</v>
      </c>
      <c r="C32" s="30" t="s">
        <v>1686</v>
      </c>
      <c r="D32" s="52" t="s">
        <v>1687</v>
      </c>
      <c r="E32" s="30" t="s">
        <v>1694</v>
      </c>
      <c r="F32" s="10" t="s">
        <v>29</v>
      </c>
      <c r="G32" s="49" t="s">
        <v>1695</v>
      </c>
      <c r="H32" s="10" t="s">
        <v>1696</v>
      </c>
      <c r="I32" s="10">
        <v>83.3</v>
      </c>
      <c r="J32" s="10">
        <v>1</v>
      </c>
    </row>
    <row r="33" s="24" customFormat="1" ht="37.2" spans="1:10">
      <c r="A33" s="10">
        <f t="shared" si="0"/>
        <v>31</v>
      </c>
      <c r="B33" s="49" t="s">
        <v>1581</v>
      </c>
      <c r="C33" s="49" t="s">
        <v>1582</v>
      </c>
      <c r="D33" s="31" t="s">
        <v>1697</v>
      </c>
      <c r="E33" s="10" t="s">
        <v>1698</v>
      </c>
      <c r="F33" s="49" t="s">
        <v>14</v>
      </c>
      <c r="G33" s="49" t="s">
        <v>1699</v>
      </c>
      <c r="H33" s="49" t="s">
        <v>1700</v>
      </c>
      <c r="I33" s="10">
        <v>80.475</v>
      </c>
      <c r="J33" s="10">
        <v>1</v>
      </c>
    </row>
    <row r="34" s="24" customFormat="1" ht="37.2" spans="1:10">
      <c r="A34" s="10">
        <f t="shared" si="0"/>
        <v>32</v>
      </c>
      <c r="B34" s="14" t="s">
        <v>1581</v>
      </c>
      <c r="C34" s="14" t="s">
        <v>1582</v>
      </c>
      <c r="D34" s="52" t="s">
        <v>1697</v>
      </c>
      <c r="E34" s="10" t="s">
        <v>1701</v>
      </c>
      <c r="F34" s="10" t="s">
        <v>14</v>
      </c>
      <c r="G34" s="49" t="s">
        <v>1702</v>
      </c>
      <c r="H34" s="10" t="s">
        <v>1703</v>
      </c>
      <c r="I34" s="10">
        <v>78.15</v>
      </c>
      <c r="J34" s="10">
        <v>3</v>
      </c>
    </row>
    <row r="35" s="24" customFormat="1" ht="18.6" spans="1:10">
      <c r="A35" s="10">
        <f t="shared" si="0"/>
        <v>33</v>
      </c>
      <c r="B35" s="14" t="s">
        <v>1581</v>
      </c>
      <c r="C35" s="14" t="s">
        <v>1704</v>
      </c>
      <c r="D35" s="52" t="s">
        <v>1705</v>
      </c>
      <c r="E35" s="10" t="s">
        <v>1706</v>
      </c>
      <c r="F35" s="10" t="s">
        <v>29</v>
      </c>
      <c r="G35" s="49" t="s">
        <v>1707</v>
      </c>
      <c r="H35" s="10" t="s">
        <v>1708</v>
      </c>
      <c r="I35" s="10">
        <v>77.225</v>
      </c>
      <c r="J35" s="10">
        <v>1</v>
      </c>
    </row>
    <row r="36" s="24" customFormat="1" ht="37.2" spans="1:10">
      <c r="A36" s="10">
        <f t="shared" si="0"/>
        <v>34</v>
      </c>
      <c r="B36" s="14" t="s">
        <v>1581</v>
      </c>
      <c r="C36" s="14" t="s">
        <v>1586</v>
      </c>
      <c r="D36" s="52" t="s">
        <v>1709</v>
      </c>
      <c r="E36" s="10" t="s">
        <v>1710</v>
      </c>
      <c r="F36" s="10" t="s">
        <v>29</v>
      </c>
      <c r="G36" s="49" t="s">
        <v>1711</v>
      </c>
      <c r="H36" s="10" t="s">
        <v>1712</v>
      </c>
      <c r="I36" s="10">
        <v>76.8</v>
      </c>
      <c r="J36" s="10">
        <v>1</v>
      </c>
    </row>
    <row r="37" s="24" customFormat="1" ht="37.2" spans="1:10">
      <c r="A37" s="10">
        <f t="shared" si="0"/>
        <v>35</v>
      </c>
      <c r="B37" s="14" t="s">
        <v>1581</v>
      </c>
      <c r="C37" s="14" t="s">
        <v>1713</v>
      </c>
      <c r="D37" s="52" t="s">
        <v>1714</v>
      </c>
      <c r="E37" s="10" t="s">
        <v>1715</v>
      </c>
      <c r="F37" s="10" t="s">
        <v>14</v>
      </c>
      <c r="G37" s="49" t="s">
        <v>1716</v>
      </c>
      <c r="H37" s="10" t="s">
        <v>1717</v>
      </c>
      <c r="I37" s="10">
        <v>83.55</v>
      </c>
      <c r="J37" s="10">
        <v>1</v>
      </c>
    </row>
    <row r="38" s="24" customFormat="1" ht="37.2" spans="1:10">
      <c r="A38" s="10">
        <f t="shared" si="0"/>
        <v>36</v>
      </c>
      <c r="B38" s="14" t="s">
        <v>1581</v>
      </c>
      <c r="C38" s="20" t="s">
        <v>1713</v>
      </c>
      <c r="D38" s="49" t="s">
        <v>1714</v>
      </c>
      <c r="E38" s="10" t="s">
        <v>1718</v>
      </c>
      <c r="F38" s="10" t="s">
        <v>14</v>
      </c>
      <c r="G38" s="49" t="s">
        <v>1719</v>
      </c>
      <c r="H38" s="10" t="s">
        <v>1720</v>
      </c>
      <c r="I38" s="10">
        <v>81.5</v>
      </c>
      <c r="J38" s="10">
        <v>2</v>
      </c>
    </row>
    <row r="39" s="24" customFormat="1" ht="37.2" spans="1:10">
      <c r="A39" s="10">
        <f t="shared" si="0"/>
        <v>37</v>
      </c>
      <c r="B39" s="14" t="s">
        <v>1581</v>
      </c>
      <c r="C39" s="14" t="s">
        <v>1721</v>
      </c>
      <c r="D39" s="49" t="s">
        <v>1722</v>
      </c>
      <c r="E39" s="10" t="s">
        <v>1723</v>
      </c>
      <c r="F39" s="10" t="s">
        <v>14</v>
      </c>
      <c r="G39" s="10" t="s">
        <v>1724</v>
      </c>
      <c r="H39" s="10" t="s">
        <v>1725</v>
      </c>
      <c r="I39" s="10">
        <v>80.925</v>
      </c>
      <c r="J39" s="10">
        <v>1</v>
      </c>
    </row>
    <row r="40" s="24" customFormat="1" ht="37.2" spans="1:10">
      <c r="A40" s="10">
        <f t="shared" si="0"/>
        <v>38</v>
      </c>
      <c r="B40" s="14" t="s">
        <v>1581</v>
      </c>
      <c r="C40" s="14" t="s">
        <v>1721</v>
      </c>
      <c r="D40" s="52" t="s">
        <v>1722</v>
      </c>
      <c r="E40" s="10" t="s">
        <v>1726</v>
      </c>
      <c r="F40" s="10" t="s">
        <v>14</v>
      </c>
      <c r="G40" s="49" t="s">
        <v>1727</v>
      </c>
      <c r="H40" s="10" t="s">
        <v>1187</v>
      </c>
      <c r="I40" s="10">
        <v>78.55</v>
      </c>
      <c r="J40" s="10">
        <v>2</v>
      </c>
    </row>
    <row r="41" s="24" customFormat="1" ht="37.2" spans="1:10">
      <c r="A41" s="10">
        <f t="shared" si="0"/>
        <v>39</v>
      </c>
      <c r="B41" s="14" t="s">
        <v>1581</v>
      </c>
      <c r="C41" s="14" t="s">
        <v>1728</v>
      </c>
      <c r="D41" s="49" t="s">
        <v>1729</v>
      </c>
      <c r="E41" s="10" t="s">
        <v>1730</v>
      </c>
      <c r="F41" s="10" t="s">
        <v>14</v>
      </c>
      <c r="G41" s="49" t="s">
        <v>1731</v>
      </c>
      <c r="H41" s="10" t="s">
        <v>1732</v>
      </c>
      <c r="I41" s="10">
        <v>81.25</v>
      </c>
      <c r="J41" s="10">
        <v>3</v>
      </c>
    </row>
    <row r="42" s="24" customFormat="1" ht="37.2" spans="1:10">
      <c r="A42" s="10">
        <f t="shared" si="0"/>
        <v>40</v>
      </c>
      <c r="B42" s="14" t="s">
        <v>1581</v>
      </c>
      <c r="C42" s="49" t="s">
        <v>1728</v>
      </c>
      <c r="D42" s="31" t="s">
        <v>1729</v>
      </c>
      <c r="E42" s="10" t="s">
        <v>1733</v>
      </c>
      <c r="F42" s="49" t="s">
        <v>14</v>
      </c>
      <c r="G42" s="49" t="s">
        <v>1734</v>
      </c>
      <c r="H42" s="49" t="s">
        <v>1735</v>
      </c>
      <c r="I42" s="10">
        <v>82.825</v>
      </c>
      <c r="J42" s="10">
        <v>1</v>
      </c>
    </row>
    <row r="43" s="24" customFormat="1" ht="37.2" spans="1:10">
      <c r="A43" s="10">
        <f t="shared" si="0"/>
        <v>41</v>
      </c>
      <c r="B43" s="14" t="s">
        <v>1581</v>
      </c>
      <c r="C43" s="14" t="s">
        <v>1728</v>
      </c>
      <c r="D43" s="52" t="s">
        <v>1729</v>
      </c>
      <c r="E43" s="10" t="s">
        <v>1736</v>
      </c>
      <c r="F43" s="10" t="s">
        <v>29</v>
      </c>
      <c r="G43" s="49" t="s">
        <v>1737</v>
      </c>
      <c r="H43" s="20" t="s">
        <v>1738</v>
      </c>
      <c r="I43" s="10">
        <v>82.65</v>
      </c>
      <c r="J43" s="10">
        <v>2</v>
      </c>
    </row>
    <row r="44" s="24" customFormat="1" ht="37.2" spans="1:10">
      <c r="A44" s="10">
        <f t="shared" si="0"/>
        <v>42</v>
      </c>
      <c r="B44" s="14" t="s">
        <v>1581</v>
      </c>
      <c r="C44" s="14" t="s">
        <v>1739</v>
      </c>
      <c r="D44" s="51" t="s">
        <v>1740</v>
      </c>
      <c r="E44" s="14" t="s">
        <v>1741</v>
      </c>
      <c r="F44" s="14" t="s">
        <v>29</v>
      </c>
      <c r="G44" s="51" t="s">
        <v>1742</v>
      </c>
      <c r="H44" s="14" t="s">
        <v>1743</v>
      </c>
      <c r="I44" s="14">
        <v>78.775</v>
      </c>
      <c r="J44" s="14">
        <v>2</v>
      </c>
    </row>
    <row r="45" s="24" customFormat="1" ht="37.2" spans="1:10">
      <c r="A45" s="10">
        <f t="shared" si="0"/>
        <v>43</v>
      </c>
      <c r="B45" s="14" t="s">
        <v>1581</v>
      </c>
      <c r="C45" s="14" t="s">
        <v>1739</v>
      </c>
      <c r="D45" s="10" t="s">
        <v>1740</v>
      </c>
      <c r="E45" s="10" t="s">
        <v>1744</v>
      </c>
      <c r="F45" s="10" t="s">
        <v>14</v>
      </c>
      <c r="G45" s="10" t="s">
        <v>1745</v>
      </c>
      <c r="H45" s="10" t="s">
        <v>1746</v>
      </c>
      <c r="I45" s="10">
        <v>85.025</v>
      </c>
      <c r="J45" s="10">
        <v>1</v>
      </c>
    </row>
    <row r="46" s="24" customFormat="1" ht="37.2" spans="1:10">
      <c r="A46" s="10">
        <f t="shared" si="0"/>
        <v>44</v>
      </c>
      <c r="B46" s="14" t="s">
        <v>1581</v>
      </c>
      <c r="C46" s="30" t="s">
        <v>1747</v>
      </c>
      <c r="D46" s="52" t="s">
        <v>1748</v>
      </c>
      <c r="E46" s="30" t="s">
        <v>1749</v>
      </c>
      <c r="F46" s="10" t="s">
        <v>29</v>
      </c>
      <c r="G46" s="49" t="s">
        <v>1750</v>
      </c>
      <c r="H46" s="10" t="s">
        <v>1751</v>
      </c>
      <c r="I46" s="10">
        <v>79.525</v>
      </c>
      <c r="J46" s="10">
        <v>1</v>
      </c>
    </row>
    <row r="47" s="24" customFormat="1" ht="37.2" spans="1:10">
      <c r="A47" s="10">
        <f t="shared" si="0"/>
        <v>45</v>
      </c>
      <c r="B47" s="14" t="s">
        <v>1581</v>
      </c>
      <c r="C47" s="30" t="s">
        <v>1747</v>
      </c>
      <c r="D47" s="52" t="s">
        <v>1748</v>
      </c>
      <c r="E47" s="30" t="s">
        <v>630</v>
      </c>
      <c r="F47" s="10" t="s">
        <v>14</v>
      </c>
      <c r="G47" s="49" t="s">
        <v>1752</v>
      </c>
      <c r="H47" s="10" t="s">
        <v>1753</v>
      </c>
      <c r="I47" s="10">
        <v>79.5</v>
      </c>
      <c r="J47" s="10">
        <v>2</v>
      </c>
    </row>
    <row r="48" s="24" customFormat="1" ht="37.2" spans="1:10">
      <c r="A48" s="10">
        <f t="shared" si="0"/>
        <v>46</v>
      </c>
      <c r="B48" s="14" t="s">
        <v>1581</v>
      </c>
      <c r="C48" s="10" t="s">
        <v>1747</v>
      </c>
      <c r="D48" s="52" t="s">
        <v>1748</v>
      </c>
      <c r="E48" s="10" t="s">
        <v>74</v>
      </c>
      <c r="F48" s="10" t="s">
        <v>29</v>
      </c>
      <c r="G48" s="49" t="s">
        <v>1754</v>
      </c>
      <c r="H48" s="10" t="s">
        <v>1755</v>
      </c>
      <c r="I48" s="10">
        <v>79.5</v>
      </c>
      <c r="J48" s="10">
        <v>3</v>
      </c>
    </row>
    <row r="49" s="24" customFormat="1" ht="18.6" spans="1:10">
      <c r="A49" s="10">
        <f t="shared" si="0"/>
        <v>47</v>
      </c>
      <c r="B49" s="14" t="s">
        <v>1581</v>
      </c>
      <c r="C49" s="14" t="s">
        <v>1756</v>
      </c>
      <c r="D49" s="32" t="s">
        <v>1757</v>
      </c>
      <c r="E49" s="10" t="s">
        <v>1758</v>
      </c>
      <c r="F49" s="10" t="s">
        <v>29</v>
      </c>
      <c r="G49" s="33">
        <v>111100300227</v>
      </c>
      <c r="H49" s="10" t="s">
        <v>1759</v>
      </c>
      <c r="I49" s="10">
        <v>78.975</v>
      </c>
      <c r="J49" s="10">
        <v>1</v>
      </c>
    </row>
    <row r="50" s="24" customFormat="1" ht="18.6" spans="1:10">
      <c r="A50" s="10">
        <f t="shared" si="0"/>
        <v>48</v>
      </c>
      <c r="B50" s="10" t="s">
        <v>1581</v>
      </c>
      <c r="C50" s="10" t="s">
        <v>1760</v>
      </c>
      <c r="D50" s="15" t="s">
        <v>1761</v>
      </c>
      <c r="E50" s="10" t="s">
        <v>1762</v>
      </c>
      <c r="F50" s="10" t="s">
        <v>29</v>
      </c>
      <c r="G50" s="10" t="s">
        <v>1763</v>
      </c>
      <c r="H50" s="10" t="s">
        <v>1764</v>
      </c>
      <c r="I50" s="10">
        <v>80.5</v>
      </c>
      <c r="J50" s="10">
        <v>1</v>
      </c>
    </row>
    <row r="51" s="24" customFormat="1" ht="37.2" spans="1:10">
      <c r="A51" s="10">
        <f t="shared" si="0"/>
        <v>49</v>
      </c>
      <c r="B51" s="14" t="s">
        <v>1581</v>
      </c>
      <c r="C51" s="14" t="s">
        <v>1765</v>
      </c>
      <c r="D51" s="49" t="s">
        <v>1766</v>
      </c>
      <c r="E51" s="10" t="s">
        <v>1767</v>
      </c>
      <c r="F51" s="10" t="s">
        <v>14</v>
      </c>
      <c r="G51" s="49" t="s">
        <v>1768</v>
      </c>
      <c r="H51" s="10" t="s">
        <v>1769</v>
      </c>
      <c r="I51" s="10">
        <v>84.4</v>
      </c>
      <c r="J51" s="10">
        <v>1</v>
      </c>
    </row>
    <row r="52" s="24" customFormat="1" ht="18.6" spans="1:10">
      <c r="A52" s="10">
        <f t="shared" si="0"/>
        <v>50</v>
      </c>
      <c r="B52" s="10" t="s">
        <v>1581</v>
      </c>
      <c r="C52" s="14" t="s">
        <v>1765</v>
      </c>
      <c r="D52" s="10" t="s">
        <v>1766</v>
      </c>
      <c r="E52" s="10" t="s">
        <v>1770</v>
      </c>
      <c r="F52" s="10" t="s">
        <v>29</v>
      </c>
      <c r="G52" s="10" t="s">
        <v>1771</v>
      </c>
      <c r="H52" s="10" t="s">
        <v>1772</v>
      </c>
      <c r="I52" s="10">
        <v>81.05</v>
      </c>
      <c r="J52" s="10">
        <v>2</v>
      </c>
    </row>
    <row r="53" s="24" customFormat="1" ht="18.6" spans="1:10">
      <c r="A53" s="10">
        <f t="shared" si="0"/>
        <v>51</v>
      </c>
      <c r="B53" s="10" t="s">
        <v>1581</v>
      </c>
      <c r="C53" s="14" t="s">
        <v>1756</v>
      </c>
      <c r="D53" s="15" t="s">
        <v>1773</v>
      </c>
      <c r="E53" s="10" t="s">
        <v>1774</v>
      </c>
      <c r="F53" s="10" t="s">
        <v>14</v>
      </c>
      <c r="G53" s="15" t="s">
        <v>1775</v>
      </c>
      <c r="H53" s="10" t="s">
        <v>1556</v>
      </c>
      <c r="I53" s="10">
        <v>67.5</v>
      </c>
      <c r="J53" s="10">
        <v>1</v>
      </c>
    </row>
    <row r="54" s="24" customFormat="1" ht="18.6" spans="1:10">
      <c r="A54" s="10">
        <f t="shared" si="0"/>
        <v>52</v>
      </c>
      <c r="B54" s="10" t="s">
        <v>1581</v>
      </c>
      <c r="C54" s="14" t="s">
        <v>1756</v>
      </c>
      <c r="D54" s="15" t="s">
        <v>1776</v>
      </c>
      <c r="E54" s="15" t="s">
        <v>1777</v>
      </c>
      <c r="F54" s="15" t="s">
        <v>14</v>
      </c>
      <c r="G54" s="15" t="s">
        <v>1778</v>
      </c>
      <c r="H54" s="10" t="s">
        <v>1072</v>
      </c>
      <c r="I54" s="10">
        <v>80.7</v>
      </c>
      <c r="J54" s="10">
        <v>1</v>
      </c>
    </row>
    <row r="55" s="24" customFormat="1" ht="18.6" spans="1:10">
      <c r="A55" s="10">
        <f t="shared" ref="A55:A118" si="1">IF(B55="","",ROW()-2)</f>
        <v>53</v>
      </c>
      <c r="B55" s="10" t="s">
        <v>1581</v>
      </c>
      <c r="C55" s="14" t="s">
        <v>1779</v>
      </c>
      <c r="D55" s="15" t="s">
        <v>1780</v>
      </c>
      <c r="E55" s="14" t="s">
        <v>1781</v>
      </c>
      <c r="F55" s="14" t="s">
        <v>14</v>
      </c>
      <c r="G55" s="14" t="s">
        <v>1782</v>
      </c>
      <c r="H55" s="14" t="s">
        <v>1603</v>
      </c>
      <c r="I55" s="14">
        <v>78.625</v>
      </c>
      <c r="J55" s="14">
        <v>1</v>
      </c>
    </row>
    <row r="56" s="24" customFormat="1" ht="18.6" spans="1:10">
      <c r="A56" s="10">
        <f t="shared" si="1"/>
        <v>54</v>
      </c>
      <c r="B56" s="14" t="s">
        <v>1581</v>
      </c>
      <c r="C56" s="14" t="s">
        <v>1704</v>
      </c>
      <c r="D56" s="49" t="s">
        <v>1783</v>
      </c>
      <c r="E56" s="10" t="s">
        <v>1784</v>
      </c>
      <c r="F56" s="10" t="s">
        <v>29</v>
      </c>
      <c r="G56" s="49" t="s">
        <v>1785</v>
      </c>
      <c r="H56" s="10" t="s">
        <v>1786</v>
      </c>
      <c r="I56" s="10">
        <v>74.65</v>
      </c>
      <c r="J56" s="10">
        <v>1</v>
      </c>
    </row>
    <row r="57" s="24" customFormat="1" ht="18.6" spans="1:10">
      <c r="A57" s="10">
        <f t="shared" si="1"/>
        <v>55</v>
      </c>
      <c r="B57" s="10" t="s">
        <v>1581</v>
      </c>
      <c r="C57" s="10" t="s">
        <v>1760</v>
      </c>
      <c r="D57" s="15" t="s">
        <v>1787</v>
      </c>
      <c r="E57" s="10" t="s">
        <v>1788</v>
      </c>
      <c r="F57" s="10" t="s">
        <v>29</v>
      </c>
      <c r="G57" s="10" t="s">
        <v>1789</v>
      </c>
      <c r="H57" s="10" t="s">
        <v>1790</v>
      </c>
      <c r="I57" s="10">
        <v>77.675</v>
      </c>
      <c r="J57" s="10">
        <v>1</v>
      </c>
    </row>
    <row r="58" s="24" customFormat="1" ht="18.6" spans="1:10">
      <c r="A58" s="10">
        <f t="shared" si="1"/>
        <v>56</v>
      </c>
      <c r="B58" s="14" t="s">
        <v>1581</v>
      </c>
      <c r="C58" s="14" t="s">
        <v>1756</v>
      </c>
      <c r="D58" s="32" t="s">
        <v>1791</v>
      </c>
      <c r="E58" s="10" t="s">
        <v>1792</v>
      </c>
      <c r="F58" s="10" t="s">
        <v>29</v>
      </c>
      <c r="G58" s="33">
        <v>111100302114</v>
      </c>
      <c r="H58" s="10" t="s">
        <v>1793</v>
      </c>
      <c r="I58" s="10">
        <v>83.775</v>
      </c>
      <c r="J58" s="10">
        <v>1</v>
      </c>
    </row>
    <row r="59" s="24" customFormat="1" ht="18.6" spans="1:10">
      <c r="A59" s="10">
        <f t="shared" si="1"/>
        <v>57</v>
      </c>
      <c r="B59" s="14" t="s">
        <v>1581</v>
      </c>
      <c r="C59" s="14" t="s">
        <v>1756</v>
      </c>
      <c r="D59" s="15" t="s">
        <v>1791</v>
      </c>
      <c r="E59" s="10" t="s">
        <v>1794</v>
      </c>
      <c r="F59" s="10" t="s">
        <v>14</v>
      </c>
      <c r="G59" s="34">
        <v>111100807104</v>
      </c>
      <c r="H59" s="10" t="s">
        <v>1795</v>
      </c>
      <c r="I59" s="10">
        <v>81.275</v>
      </c>
      <c r="J59" s="10">
        <v>2</v>
      </c>
    </row>
    <row r="60" s="24" customFormat="1" ht="18.6" spans="1:10">
      <c r="A60" s="10">
        <f t="shared" si="1"/>
        <v>58</v>
      </c>
      <c r="B60" s="14" t="s">
        <v>1581</v>
      </c>
      <c r="C60" s="14" t="s">
        <v>1779</v>
      </c>
      <c r="D60" s="52" t="s">
        <v>1796</v>
      </c>
      <c r="E60" s="10" t="s">
        <v>1797</v>
      </c>
      <c r="F60" s="10" t="s">
        <v>14</v>
      </c>
      <c r="G60" s="49" t="s">
        <v>1798</v>
      </c>
      <c r="H60" s="10" t="s">
        <v>1556</v>
      </c>
      <c r="I60" s="10">
        <v>81.675</v>
      </c>
      <c r="J60" s="10">
        <v>1</v>
      </c>
    </row>
    <row r="61" s="24" customFormat="1" ht="18.6" spans="1:10">
      <c r="A61" s="10">
        <f t="shared" si="1"/>
        <v>59</v>
      </c>
      <c r="B61" s="14" t="s">
        <v>1581</v>
      </c>
      <c r="C61" s="14" t="s">
        <v>1799</v>
      </c>
      <c r="D61" s="49" t="s">
        <v>1800</v>
      </c>
      <c r="E61" s="10" t="s">
        <v>1801</v>
      </c>
      <c r="F61" s="10" t="s">
        <v>29</v>
      </c>
      <c r="G61" s="49" t="s">
        <v>1802</v>
      </c>
      <c r="H61" s="10" t="s">
        <v>1803</v>
      </c>
      <c r="I61" s="10">
        <v>75.2</v>
      </c>
      <c r="J61" s="10">
        <v>1</v>
      </c>
    </row>
    <row r="62" s="24" customFormat="1" ht="55.8" spans="1:10">
      <c r="A62" s="10">
        <f t="shared" si="1"/>
        <v>60</v>
      </c>
      <c r="B62" s="14" t="s">
        <v>1581</v>
      </c>
      <c r="C62" s="14" t="s">
        <v>1804</v>
      </c>
      <c r="D62" s="49" t="s">
        <v>1805</v>
      </c>
      <c r="E62" s="10" t="s">
        <v>1806</v>
      </c>
      <c r="F62" s="10" t="s">
        <v>14</v>
      </c>
      <c r="G62" s="49" t="s">
        <v>1807</v>
      </c>
      <c r="H62" s="10" t="s">
        <v>1808</v>
      </c>
      <c r="I62" s="10">
        <v>74.93</v>
      </c>
      <c r="J62" s="10">
        <v>1</v>
      </c>
    </row>
    <row r="63" s="24" customFormat="1" ht="55.8" spans="1:10">
      <c r="A63" s="10">
        <f t="shared" si="1"/>
        <v>61</v>
      </c>
      <c r="B63" s="14" t="s">
        <v>1581</v>
      </c>
      <c r="C63" s="10" t="s">
        <v>1804</v>
      </c>
      <c r="D63" s="49" t="s">
        <v>1805</v>
      </c>
      <c r="E63" s="10" t="s">
        <v>182</v>
      </c>
      <c r="F63" s="10" t="s">
        <v>29</v>
      </c>
      <c r="G63" s="49" t="s">
        <v>1809</v>
      </c>
      <c r="H63" s="10" t="s">
        <v>875</v>
      </c>
      <c r="I63" s="10">
        <v>73.2</v>
      </c>
      <c r="J63" s="10">
        <v>3</v>
      </c>
    </row>
    <row r="64" s="24" customFormat="1" ht="55.8" spans="1:10">
      <c r="A64" s="10">
        <f t="shared" si="1"/>
        <v>62</v>
      </c>
      <c r="B64" s="14" t="s">
        <v>1581</v>
      </c>
      <c r="C64" s="30" t="s">
        <v>1804</v>
      </c>
      <c r="D64" s="51" t="s">
        <v>1805</v>
      </c>
      <c r="E64" s="30" t="s">
        <v>1810</v>
      </c>
      <c r="F64" s="10" t="s">
        <v>14</v>
      </c>
      <c r="G64" s="49" t="s">
        <v>1811</v>
      </c>
      <c r="H64" s="10" t="s">
        <v>875</v>
      </c>
      <c r="I64" s="10">
        <v>73.55</v>
      </c>
      <c r="J64" s="10">
        <v>2</v>
      </c>
    </row>
    <row r="65" s="24" customFormat="1" ht="37.2" spans="1:10">
      <c r="A65" s="10">
        <f t="shared" si="1"/>
        <v>63</v>
      </c>
      <c r="B65" s="14" t="s">
        <v>1581</v>
      </c>
      <c r="C65" s="36" t="s">
        <v>1812</v>
      </c>
      <c r="D65" s="54" t="s">
        <v>1813</v>
      </c>
      <c r="E65" s="36" t="s">
        <v>1814</v>
      </c>
      <c r="F65" s="36" t="s">
        <v>14</v>
      </c>
      <c r="G65" s="37" t="s">
        <v>1815</v>
      </c>
      <c r="H65" s="36" t="s">
        <v>875</v>
      </c>
      <c r="I65" s="36">
        <v>67.01</v>
      </c>
      <c r="J65" s="36">
        <v>1</v>
      </c>
    </row>
    <row r="66" s="24" customFormat="1" ht="37.2" spans="1:10">
      <c r="A66" s="10">
        <f t="shared" si="1"/>
        <v>64</v>
      </c>
      <c r="B66" s="14" t="s">
        <v>1581</v>
      </c>
      <c r="C66" s="14" t="s">
        <v>1816</v>
      </c>
      <c r="D66" s="49" t="s">
        <v>1817</v>
      </c>
      <c r="E66" s="10" t="s">
        <v>1818</v>
      </c>
      <c r="F66" s="10" t="s">
        <v>14</v>
      </c>
      <c r="G66" s="49" t="s">
        <v>1819</v>
      </c>
      <c r="H66" s="10" t="s">
        <v>875</v>
      </c>
      <c r="I66" s="10">
        <v>65</v>
      </c>
      <c r="J66" s="10">
        <v>1</v>
      </c>
    </row>
    <row r="67" s="24" customFormat="1" ht="18.6" spans="1:10">
      <c r="A67" s="10">
        <f t="shared" si="1"/>
        <v>65</v>
      </c>
      <c r="B67" s="14" t="s">
        <v>1581</v>
      </c>
      <c r="C67" s="14" t="s">
        <v>1820</v>
      </c>
      <c r="D67" s="15" t="s">
        <v>1821</v>
      </c>
      <c r="E67" s="14" t="s">
        <v>1822</v>
      </c>
      <c r="F67" s="14" t="s">
        <v>29</v>
      </c>
      <c r="G67" s="15" t="s">
        <v>1823</v>
      </c>
      <c r="H67" s="14" t="s">
        <v>1824</v>
      </c>
      <c r="I67" s="14">
        <v>76.14</v>
      </c>
      <c r="J67" s="14">
        <v>1</v>
      </c>
    </row>
    <row r="68" s="24" customFormat="1" ht="18.6" spans="1:10">
      <c r="A68" s="10">
        <f t="shared" si="1"/>
        <v>66</v>
      </c>
      <c r="B68" s="14" t="s">
        <v>1581</v>
      </c>
      <c r="C68" s="14" t="s">
        <v>1820</v>
      </c>
      <c r="D68" s="15" t="s">
        <v>1825</v>
      </c>
      <c r="E68" s="14" t="s">
        <v>1826</v>
      </c>
      <c r="F68" s="14" t="s">
        <v>29</v>
      </c>
      <c r="G68" s="15" t="s">
        <v>1827</v>
      </c>
      <c r="H68" s="14" t="s">
        <v>1828</v>
      </c>
      <c r="I68" s="14" t="s">
        <v>1829</v>
      </c>
      <c r="J68" s="14">
        <v>1</v>
      </c>
    </row>
    <row r="69" s="24" customFormat="1" ht="37.2" spans="1:10">
      <c r="A69" s="10">
        <f t="shared" si="1"/>
        <v>67</v>
      </c>
      <c r="B69" s="14" t="s">
        <v>1581</v>
      </c>
      <c r="C69" s="14" t="s">
        <v>1830</v>
      </c>
      <c r="D69" s="56" t="s">
        <v>1831</v>
      </c>
      <c r="E69" s="10" t="s">
        <v>1832</v>
      </c>
      <c r="F69" s="10" t="s">
        <v>29</v>
      </c>
      <c r="G69" s="57" t="s">
        <v>1833</v>
      </c>
      <c r="H69" s="10" t="s">
        <v>1834</v>
      </c>
      <c r="I69" s="10">
        <v>67.07</v>
      </c>
      <c r="J69" s="10">
        <v>1</v>
      </c>
    </row>
    <row r="70" s="24" customFormat="1" ht="37.2" spans="1:10">
      <c r="A70" s="10">
        <f t="shared" si="1"/>
        <v>68</v>
      </c>
      <c r="B70" s="14" t="s">
        <v>1581</v>
      </c>
      <c r="C70" s="14" t="s">
        <v>1590</v>
      </c>
      <c r="D70" s="15" t="s">
        <v>1835</v>
      </c>
      <c r="E70" s="14" t="s">
        <v>1836</v>
      </c>
      <c r="F70" s="14" t="s">
        <v>29</v>
      </c>
      <c r="G70" s="14" t="s">
        <v>1837</v>
      </c>
      <c r="H70" s="14" t="s">
        <v>1838</v>
      </c>
      <c r="I70" s="14">
        <v>84.075</v>
      </c>
      <c r="J70" s="14">
        <v>1</v>
      </c>
    </row>
    <row r="71" s="24" customFormat="1" ht="37.2" spans="1:10">
      <c r="A71" s="10">
        <f t="shared" si="1"/>
        <v>69</v>
      </c>
      <c r="B71" s="14" t="s">
        <v>1581</v>
      </c>
      <c r="C71" s="14" t="s">
        <v>1590</v>
      </c>
      <c r="D71" s="10" t="s">
        <v>1835</v>
      </c>
      <c r="E71" s="10" t="s">
        <v>1839</v>
      </c>
      <c r="F71" s="10" t="s">
        <v>29</v>
      </c>
      <c r="G71" s="10" t="s">
        <v>1840</v>
      </c>
      <c r="H71" s="10" t="s">
        <v>1841</v>
      </c>
      <c r="I71" s="10">
        <v>82.375</v>
      </c>
      <c r="J71" s="10">
        <v>2</v>
      </c>
    </row>
    <row r="72" s="24" customFormat="1" ht="37.2" spans="1:10">
      <c r="A72" s="10">
        <f t="shared" si="1"/>
        <v>70</v>
      </c>
      <c r="B72" s="14" t="s">
        <v>1581</v>
      </c>
      <c r="C72" s="14" t="s">
        <v>1842</v>
      </c>
      <c r="D72" s="32" t="s">
        <v>1843</v>
      </c>
      <c r="E72" s="10" t="s">
        <v>1844</v>
      </c>
      <c r="F72" s="10" t="s">
        <v>29</v>
      </c>
      <c r="G72" s="33">
        <v>111100902016</v>
      </c>
      <c r="H72" s="10" t="s">
        <v>1845</v>
      </c>
      <c r="I72" s="10">
        <v>79.15</v>
      </c>
      <c r="J72" s="10">
        <v>3</v>
      </c>
    </row>
    <row r="73" s="24" customFormat="1" ht="37.2" spans="1:10">
      <c r="A73" s="10">
        <f t="shared" si="1"/>
        <v>71</v>
      </c>
      <c r="B73" s="14" t="s">
        <v>1581</v>
      </c>
      <c r="C73" s="14" t="s">
        <v>1842</v>
      </c>
      <c r="D73" s="15" t="s">
        <v>1843</v>
      </c>
      <c r="E73" s="14" t="s">
        <v>1846</v>
      </c>
      <c r="F73" s="14" t="s">
        <v>29</v>
      </c>
      <c r="G73" s="14" t="s">
        <v>1847</v>
      </c>
      <c r="H73" s="14" t="s">
        <v>1848</v>
      </c>
      <c r="I73" s="14">
        <v>82.7</v>
      </c>
      <c r="J73" s="14">
        <v>1</v>
      </c>
    </row>
    <row r="74" s="24" customFormat="1" ht="37.2" spans="1:10">
      <c r="A74" s="10">
        <f t="shared" si="1"/>
        <v>72</v>
      </c>
      <c r="B74" s="14" t="s">
        <v>1581</v>
      </c>
      <c r="C74" s="30" t="s">
        <v>1842</v>
      </c>
      <c r="D74" s="52" t="s">
        <v>1843</v>
      </c>
      <c r="E74" s="30" t="s">
        <v>1849</v>
      </c>
      <c r="F74" s="10" t="s">
        <v>29</v>
      </c>
      <c r="G74" s="49" t="s">
        <v>1850</v>
      </c>
      <c r="H74" s="10" t="s">
        <v>1851</v>
      </c>
      <c r="I74" s="10">
        <v>79.375</v>
      </c>
      <c r="J74" s="10">
        <v>2</v>
      </c>
    </row>
    <row r="75" s="24" customFormat="1" ht="37.2" spans="1:10">
      <c r="A75" s="10">
        <f t="shared" si="1"/>
        <v>73</v>
      </c>
      <c r="B75" s="14" t="s">
        <v>1581</v>
      </c>
      <c r="C75" s="14" t="s">
        <v>1852</v>
      </c>
      <c r="D75" s="14" t="s">
        <v>1853</v>
      </c>
      <c r="E75" s="14" t="s">
        <v>1854</v>
      </c>
      <c r="F75" s="14" t="s">
        <v>29</v>
      </c>
      <c r="G75" s="51" t="s">
        <v>1855</v>
      </c>
      <c r="H75" s="14" t="s">
        <v>1856</v>
      </c>
      <c r="I75" s="14">
        <v>81.525</v>
      </c>
      <c r="J75" s="14">
        <v>1</v>
      </c>
    </row>
    <row r="76" s="24" customFormat="1" ht="37.2" spans="1:10">
      <c r="A76" s="10">
        <f t="shared" si="1"/>
        <v>74</v>
      </c>
      <c r="B76" s="14" t="s">
        <v>1581</v>
      </c>
      <c r="C76" s="30" t="s">
        <v>1852</v>
      </c>
      <c r="D76" s="51" t="s">
        <v>1853</v>
      </c>
      <c r="E76" s="30" t="s">
        <v>1857</v>
      </c>
      <c r="F76" s="10" t="s">
        <v>29</v>
      </c>
      <c r="G76" s="49" t="s">
        <v>1858</v>
      </c>
      <c r="H76" s="10" t="s">
        <v>1859</v>
      </c>
      <c r="I76" s="10">
        <v>79.075</v>
      </c>
      <c r="J76" s="10">
        <v>3</v>
      </c>
    </row>
    <row r="77" s="24" customFormat="1" ht="37.2" spans="1:10">
      <c r="A77" s="10">
        <f t="shared" si="1"/>
        <v>75</v>
      </c>
      <c r="B77" s="14" t="s">
        <v>1581</v>
      </c>
      <c r="C77" s="14" t="s">
        <v>1860</v>
      </c>
      <c r="D77" s="49" t="s">
        <v>1861</v>
      </c>
      <c r="E77" s="10" t="s">
        <v>1862</v>
      </c>
      <c r="F77" s="10" t="s">
        <v>29</v>
      </c>
      <c r="G77" s="49" t="s">
        <v>1863</v>
      </c>
      <c r="H77" s="10" t="s">
        <v>1864</v>
      </c>
      <c r="I77" s="10">
        <v>81.575</v>
      </c>
      <c r="J77" s="10">
        <v>2</v>
      </c>
    </row>
    <row r="78" s="24" customFormat="1" ht="37.2" spans="1:10">
      <c r="A78" s="10">
        <f t="shared" si="1"/>
        <v>76</v>
      </c>
      <c r="B78" s="14" t="s">
        <v>1581</v>
      </c>
      <c r="C78" s="30" t="s">
        <v>1860</v>
      </c>
      <c r="D78" s="52" t="s">
        <v>1861</v>
      </c>
      <c r="E78" s="30" t="s">
        <v>1865</v>
      </c>
      <c r="F78" s="10" t="s">
        <v>14</v>
      </c>
      <c r="G78" s="49" t="s">
        <v>1866</v>
      </c>
      <c r="H78" s="10" t="s">
        <v>1867</v>
      </c>
      <c r="I78" s="10">
        <v>81.625</v>
      </c>
      <c r="J78" s="10">
        <v>1</v>
      </c>
    </row>
    <row r="79" s="24" customFormat="1" ht="37.2" spans="1:10">
      <c r="A79" s="10">
        <f t="shared" si="1"/>
        <v>77</v>
      </c>
      <c r="B79" s="14" t="s">
        <v>1581</v>
      </c>
      <c r="C79" s="10" t="s">
        <v>1860</v>
      </c>
      <c r="D79" s="52" t="s">
        <v>1861</v>
      </c>
      <c r="E79" s="10" t="s">
        <v>1868</v>
      </c>
      <c r="F79" s="10" t="s">
        <v>14</v>
      </c>
      <c r="G79" s="49" t="s">
        <v>1869</v>
      </c>
      <c r="H79" s="10" t="s">
        <v>1870</v>
      </c>
      <c r="I79" s="10">
        <v>79.5</v>
      </c>
      <c r="J79" s="10">
        <v>3</v>
      </c>
    </row>
    <row r="80" s="24" customFormat="1" ht="37.2" spans="1:10">
      <c r="A80" s="10">
        <f t="shared" si="1"/>
        <v>78</v>
      </c>
      <c r="B80" s="14" t="s">
        <v>1581</v>
      </c>
      <c r="C80" s="14" t="s">
        <v>1871</v>
      </c>
      <c r="D80" s="51" t="s">
        <v>1872</v>
      </c>
      <c r="E80" s="14" t="s">
        <v>1873</v>
      </c>
      <c r="F80" s="14" t="s">
        <v>29</v>
      </c>
      <c r="G80" s="51" t="s">
        <v>1874</v>
      </c>
      <c r="H80" s="14" t="s">
        <v>1875</v>
      </c>
      <c r="I80" s="14">
        <v>74.525</v>
      </c>
      <c r="J80" s="14">
        <v>3</v>
      </c>
    </row>
    <row r="81" s="24" customFormat="1" ht="37.2" spans="1:10">
      <c r="A81" s="10">
        <f t="shared" si="1"/>
        <v>79</v>
      </c>
      <c r="B81" s="14" t="s">
        <v>1581</v>
      </c>
      <c r="C81" s="14" t="s">
        <v>1871</v>
      </c>
      <c r="D81" s="15" t="s">
        <v>1872</v>
      </c>
      <c r="E81" s="14" t="s">
        <v>1876</v>
      </c>
      <c r="F81" s="14" t="s">
        <v>29</v>
      </c>
      <c r="G81" s="14" t="s">
        <v>1877</v>
      </c>
      <c r="H81" s="14" t="s">
        <v>1878</v>
      </c>
      <c r="I81" s="14">
        <v>75.275</v>
      </c>
      <c r="J81" s="14">
        <v>1</v>
      </c>
    </row>
    <row r="82" s="24" customFormat="1" ht="37.2" spans="1:10">
      <c r="A82" s="10">
        <f t="shared" si="1"/>
        <v>80</v>
      </c>
      <c r="B82" s="14" t="s">
        <v>1581</v>
      </c>
      <c r="C82" s="14" t="s">
        <v>1871</v>
      </c>
      <c r="D82" s="49" t="s">
        <v>1872</v>
      </c>
      <c r="E82" s="10" t="s">
        <v>568</v>
      </c>
      <c r="F82" s="10" t="s">
        <v>14</v>
      </c>
      <c r="G82" s="49" t="s">
        <v>1879</v>
      </c>
      <c r="H82" s="10" t="s">
        <v>1880</v>
      </c>
      <c r="I82" s="10">
        <v>74.625</v>
      </c>
      <c r="J82" s="10">
        <v>2</v>
      </c>
    </row>
    <row r="83" s="24" customFormat="1" ht="37.2" spans="1:10">
      <c r="A83" s="10">
        <f t="shared" si="1"/>
        <v>81</v>
      </c>
      <c r="B83" s="14" t="s">
        <v>1581</v>
      </c>
      <c r="C83" s="14" t="s">
        <v>1594</v>
      </c>
      <c r="D83" s="56" t="s">
        <v>1881</v>
      </c>
      <c r="E83" s="10" t="s">
        <v>1882</v>
      </c>
      <c r="F83" s="10" t="s">
        <v>14</v>
      </c>
      <c r="G83" s="57" t="s">
        <v>1883</v>
      </c>
      <c r="H83" s="10" t="s">
        <v>1884</v>
      </c>
      <c r="I83" s="10">
        <v>80.325</v>
      </c>
      <c r="J83" s="10">
        <v>2</v>
      </c>
    </row>
    <row r="84" s="24" customFormat="1" ht="37.2" spans="1:10">
      <c r="A84" s="10">
        <f t="shared" si="1"/>
        <v>82</v>
      </c>
      <c r="B84" s="49" t="s">
        <v>1581</v>
      </c>
      <c r="C84" s="49" t="s">
        <v>1594</v>
      </c>
      <c r="D84" s="31" t="s">
        <v>1881</v>
      </c>
      <c r="E84" s="10" t="s">
        <v>1885</v>
      </c>
      <c r="F84" s="49" t="s">
        <v>29</v>
      </c>
      <c r="G84" s="49" t="s">
        <v>1886</v>
      </c>
      <c r="H84" s="10" t="s">
        <v>1887</v>
      </c>
      <c r="I84" s="10">
        <v>81.4</v>
      </c>
      <c r="J84" s="10">
        <v>1</v>
      </c>
    </row>
    <row r="85" s="24" customFormat="1" ht="37.2" spans="1:10">
      <c r="A85" s="10">
        <f t="shared" si="1"/>
        <v>83</v>
      </c>
      <c r="B85" s="14" t="s">
        <v>1581</v>
      </c>
      <c r="C85" s="14" t="s">
        <v>1888</v>
      </c>
      <c r="D85" s="15" t="s">
        <v>1889</v>
      </c>
      <c r="E85" s="14" t="s">
        <v>1890</v>
      </c>
      <c r="F85" s="14" t="s">
        <v>14</v>
      </c>
      <c r="G85" s="14" t="s">
        <v>1891</v>
      </c>
      <c r="H85" s="14" t="s">
        <v>610</v>
      </c>
      <c r="I85" s="14">
        <v>79.25</v>
      </c>
      <c r="J85" s="14">
        <v>1</v>
      </c>
    </row>
    <row r="86" s="24" customFormat="1" ht="37.2" spans="1:10">
      <c r="A86" s="10">
        <f t="shared" si="1"/>
        <v>84</v>
      </c>
      <c r="B86" s="14" t="s">
        <v>1581</v>
      </c>
      <c r="C86" s="14" t="s">
        <v>1888</v>
      </c>
      <c r="D86" s="10" t="s">
        <v>1889</v>
      </c>
      <c r="E86" s="10" t="s">
        <v>1892</v>
      </c>
      <c r="F86" s="10" t="s">
        <v>14</v>
      </c>
      <c r="G86" s="10" t="s">
        <v>1893</v>
      </c>
      <c r="H86" s="10" t="s">
        <v>1894</v>
      </c>
      <c r="I86" s="10">
        <v>78.725</v>
      </c>
      <c r="J86" s="10">
        <v>2</v>
      </c>
    </row>
    <row r="87" s="24" customFormat="1" ht="37.2" spans="1:10">
      <c r="A87" s="10">
        <f t="shared" si="1"/>
        <v>85</v>
      </c>
      <c r="B87" s="14" t="s">
        <v>1581</v>
      </c>
      <c r="C87" s="14" t="s">
        <v>1895</v>
      </c>
      <c r="D87" s="56" t="s">
        <v>1896</v>
      </c>
      <c r="E87" s="10" t="s">
        <v>1897</v>
      </c>
      <c r="F87" s="10" t="s">
        <v>29</v>
      </c>
      <c r="G87" s="57" t="s">
        <v>1898</v>
      </c>
      <c r="H87" s="10" t="s">
        <v>1899</v>
      </c>
      <c r="I87" s="10">
        <v>77.675</v>
      </c>
      <c r="J87" s="10">
        <v>2</v>
      </c>
    </row>
    <row r="88" s="24" customFormat="1" ht="37.2" spans="1:10">
      <c r="A88" s="10">
        <f t="shared" si="1"/>
        <v>86</v>
      </c>
      <c r="B88" s="14" t="s">
        <v>1581</v>
      </c>
      <c r="C88" s="14" t="s">
        <v>1895</v>
      </c>
      <c r="D88" s="15" t="s">
        <v>1896</v>
      </c>
      <c r="E88" s="14" t="s">
        <v>1900</v>
      </c>
      <c r="F88" s="14" t="s">
        <v>29</v>
      </c>
      <c r="G88" s="14" t="s">
        <v>1901</v>
      </c>
      <c r="H88" s="14" t="s">
        <v>1902</v>
      </c>
      <c r="I88" s="14">
        <v>80.55</v>
      </c>
      <c r="J88" s="14">
        <v>1</v>
      </c>
    </row>
    <row r="89" s="24" customFormat="1" ht="37.2" spans="1:10">
      <c r="A89" s="10">
        <f t="shared" si="1"/>
        <v>87</v>
      </c>
      <c r="B89" s="14" t="s">
        <v>1581</v>
      </c>
      <c r="C89" s="14" t="s">
        <v>1903</v>
      </c>
      <c r="D89" s="15" t="s">
        <v>1904</v>
      </c>
      <c r="E89" s="14" t="s">
        <v>1905</v>
      </c>
      <c r="F89" s="14" t="s">
        <v>29</v>
      </c>
      <c r="G89" s="14" t="s">
        <v>1906</v>
      </c>
      <c r="H89" s="14" t="s">
        <v>1907</v>
      </c>
      <c r="I89" s="14">
        <v>87.825</v>
      </c>
      <c r="J89" s="14">
        <v>1</v>
      </c>
    </row>
    <row r="90" s="24" customFormat="1" ht="37.2" spans="1:10">
      <c r="A90" s="10">
        <f t="shared" si="1"/>
        <v>88</v>
      </c>
      <c r="B90" s="14" t="s">
        <v>1581</v>
      </c>
      <c r="C90" s="30" t="s">
        <v>1903</v>
      </c>
      <c r="D90" s="52" t="s">
        <v>1904</v>
      </c>
      <c r="E90" s="30" t="s">
        <v>1908</v>
      </c>
      <c r="F90" s="10" t="s">
        <v>29</v>
      </c>
      <c r="G90" s="49" t="s">
        <v>1909</v>
      </c>
      <c r="H90" s="10" t="s">
        <v>1910</v>
      </c>
      <c r="I90" s="10">
        <v>83.025</v>
      </c>
      <c r="J90" s="10">
        <v>2</v>
      </c>
    </row>
    <row r="91" s="24" customFormat="1" ht="37.2" spans="1:10">
      <c r="A91" s="10">
        <f t="shared" si="1"/>
        <v>89</v>
      </c>
      <c r="B91" s="14" t="s">
        <v>1581</v>
      </c>
      <c r="C91" s="14" t="s">
        <v>1903</v>
      </c>
      <c r="D91" s="52" t="s">
        <v>1904</v>
      </c>
      <c r="E91" s="10" t="s">
        <v>1911</v>
      </c>
      <c r="F91" s="10" t="s">
        <v>14</v>
      </c>
      <c r="G91" s="49" t="s">
        <v>1912</v>
      </c>
      <c r="H91" s="10" t="s">
        <v>1913</v>
      </c>
      <c r="I91" s="10">
        <v>80.95</v>
      </c>
      <c r="J91" s="10">
        <v>3</v>
      </c>
    </row>
    <row r="92" s="24" customFormat="1" ht="37.2" spans="1:10">
      <c r="A92" s="10">
        <f t="shared" si="1"/>
        <v>90</v>
      </c>
      <c r="B92" s="14" t="s">
        <v>1581</v>
      </c>
      <c r="C92" s="14" t="s">
        <v>1914</v>
      </c>
      <c r="D92" s="52" t="s">
        <v>1915</v>
      </c>
      <c r="E92" s="10" t="s">
        <v>1916</v>
      </c>
      <c r="F92" s="10" t="s">
        <v>14</v>
      </c>
      <c r="G92" s="49" t="s">
        <v>1917</v>
      </c>
      <c r="H92" s="10" t="s">
        <v>1918</v>
      </c>
      <c r="I92" s="10">
        <v>81.2</v>
      </c>
      <c r="J92" s="10">
        <v>1</v>
      </c>
    </row>
    <row r="93" s="24" customFormat="1" ht="37.2" spans="1:10">
      <c r="A93" s="10">
        <f t="shared" si="1"/>
        <v>91</v>
      </c>
      <c r="B93" s="14" t="s">
        <v>1581</v>
      </c>
      <c r="C93" s="14" t="s">
        <v>1914</v>
      </c>
      <c r="D93" s="52" t="s">
        <v>1915</v>
      </c>
      <c r="E93" s="10" t="s">
        <v>1919</v>
      </c>
      <c r="F93" s="10" t="s">
        <v>29</v>
      </c>
      <c r="G93" s="49" t="s">
        <v>1920</v>
      </c>
      <c r="H93" s="10" t="s">
        <v>1921</v>
      </c>
      <c r="I93" s="10">
        <v>79.525</v>
      </c>
      <c r="J93" s="10">
        <v>2</v>
      </c>
    </row>
    <row r="94" s="24" customFormat="1" ht="37.2" spans="1:10">
      <c r="A94" s="10">
        <f t="shared" si="1"/>
        <v>92</v>
      </c>
      <c r="B94" s="14" t="s">
        <v>1581</v>
      </c>
      <c r="C94" s="14" t="s">
        <v>1922</v>
      </c>
      <c r="D94" s="55" t="s">
        <v>1915</v>
      </c>
      <c r="E94" s="10" t="s">
        <v>1923</v>
      </c>
      <c r="F94" s="10" t="s">
        <v>29</v>
      </c>
      <c r="G94" s="49" t="s">
        <v>1924</v>
      </c>
      <c r="H94" s="10" t="s">
        <v>1925</v>
      </c>
      <c r="I94" s="14">
        <v>79.025</v>
      </c>
      <c r="J94" s="10">
        <v>3</v>
      </c>
    </row>
    <row r="95" s="24" customFormat="1" ht="18.6" spans="1:10">
      <c r="A95" s="10">
        <f t="shared" si="1"/>
        <v>93</v>
      </c>
      <c r="B95" s="55" t="s">
        <v>1581</v>
      </c>
      <c r="C95" s="55" t="s">
        <v>1926</v>
      </c>
      <c r="D95" s="55" t="s">
        <v>1927</v>
      </c>
      <c r="E95" s="28" t="s">
        <v>1928</v>
      </c>
      <c r="F95" s="55" t="s">
        <v>29</v>
      </c>
      <c r="G95" s="55" t="s">
        <v>1929</v>
      </c>
      <c r="H95" s="55" t="s">
        <v>1930</v>
      </c>
      <c r="I95" s="15">
        <v>76.52</v>
      </c>
      <c r="J95" s="28">
        <v>1</v>
      </c>
    </row>
    <row r="96" s="24" customFormat="1" ht="18.6" spans="1:10">
      <c r="A96" s="10">
        <f t="shared" si="1"/>
        <v>94</v>
      </c>
      <c r="B96" s="14" t="s">
        <v>1581</v>
      </c>
      <c r="C96" s="14" t="s">
        <v>1931</v>
      </c>
      <c r="D96" s="52" t="s">
        <v>1932</v>
      </c>
      <c r="E96" s="10" t="s">
        <v>1933</v>
      </c>
      <c r="F96" s="10" t="s">
        <v>29</v>
      </c>
      <c r="G96" s="49" t="s">
        <v>1934</v>
      </c>
      <c r="H96" s="10" t="s">
        <v>1935</v>
      </c>
      <c r="I96" s="10">
        <v>80.1</v>
      </c>
      <c r="J96" s="10">
        <v>1</v>
      </c>
    </row>
    <row r="97" s="24" customFormat="1" ht="37.2" spans="1:10">
      <c r="A97" s="10">
        <f t="shared" si="1"/>
        <v>95</v>
      </c>
      <c r="B97" s="14" t="s">
        <v>1581</v>
      </c>
      <c r="C97" s="10" t="s">
        <v>1936</v>
      </c>
      <c r="D97" s="52" t="s">
        <v>1937</v>
      </c>
      <c r="E97" s="10" t="s">
        <v>1938</v>
      </c>
      <c r="F97" s="10" t="s">
        <v>14</v>
      </c>
      <c r="G97" s="49" t="s">
        <v>1939</v>
      </c>
      <c r="H97" s="10" t="s">
        <v>1940</v>
      </c>
      <c r="I97" s="10">
        <v>75.65</v>
      </c>
      <c r="J97" s="10">
        <v>2</v>
      </c>
    </row>
    <row r="98" s="24" customFormat="1" ht="37.2" spans="1:10">
      <c r="A98" s="10">
        <f t="shared" si="1"/>
        <v>96</v>
      </c>
      <c r="B98" s="14" t="s">
        <v>1581</v>
      </c>
      <c r="C98" s="14" t="s">
        <v>1941</v>
      </c>
      <c r="D98" s="15" t="s">
        <v>1937</v>
      </c>
      <c r="E98" s="14" t="s">
        <v>1942</v>
      </c>
      <c r="F98" s="14" t="s">
        <v>14</v>
      </c>
      <c r="G98" s="14" t="s">
        <v>1943</v>
      </c>
      <c r="H98" s="14" t="s">
        <v>1944</v>
      </c>
      <c r="I98" s="14">
        <v>79.375</v>
      </c>
      <c r="J98" s="14">
        <v>1</v>
      </c>
    </row>
    <row r="99" s="24" customFormat="1" ht="37.2" spans="1:10">
      <c r="A99" s="10">
        <f t="shared" si="1"/>
        <v>97</v>
      </c>
      <c r="B99" s="14" t="s">
        <v>1581</v>
      </c>
      <c r="C99" s="14" t="s">
        <v>1945</v>
      </c>
      <c r="D99" s="49" t="s">
        <v>1946</v>
      </c>
      <c r="E99" s="10" t="s">
        <v>1947</v>
      </c>
      <c r="F99" s="10" t="s">
        <v>29</v>
      </c>
      <c r="G99" s="49" t="s">
        <v>1948</v>
      </c>
      <c r="H99" s="10" t="s">
        <v>1949</v>
      </c>
      <c r="I99" s="10">
        <v>77.15</v>
      </c>
      <c r="J99" s="10">
        <v>3</v>
      </c>
    </row>
    <row r="100" s="24" customFormat="1" ht="37.2" spans="1:10">
      <c r="A100" s="10">
        <f t="shared" si="1"/>
        <v>98</v>
      </c>
      <c r="B100" s="14" t="s">
        <v>1581</v>
      </c>
      <c r="C100" s="30" t="s">
        <v>1945</v>
      </c>
      <c r="D100" s="52" t="s">
        <v>1946</v>
      </c>
      <c r="E100" s="30" t="s">
        <v>1950</v>
      </c>
      <c r="F100" s="10" t="s">
        <v>14</v>
      </c>
      <c r="G100" s="49" t="s">
        <v>1951</v>
      </c>
      <c r="H100" s="10" t="s">
        <v>1952</v>
      </c>
      <c r="I100" s="10">
        <v>77.75</v>
      </c>
      <c r="J100" s="10">
        <v>2</v>
      </c>
    </row>
    <row r="101" s="24" customFormat="1" ht="18.6" spans="1:10">
      <c r="A101" s="10">
        <f t="shared" si="1"/>
        <v>99</v>
      </c>
      <c r="B101" s="14" t="s">
        <v>1953</v>
      </c>
      <c r="C101" s="14" t="s">
        <v>356</v>
      </c>
      <c r="D101" s="10" t="s">
        <v>1954</v>
      </c>
      <c r="E101" s="10" t="s">
        <v>1955</v>
      </c>
      <c r="F101" s="10" t="s">
        <v>29</v>
      </c>
      <c r="G101" s="10" t="s">
        <v>1956</v>
      </c>
      <c r="H101" s="23" t="s">
        <v>1957</v>
      </c>
      <c r="I101" s="10">
        <v>81.4</v>
      </c>
      <c r="J101" s="10" t="s">
        <v>82</v>
      </c>
    </row>
    <row r="102" s="24" customFormat="1" ht="18.6" spans="1:10">
      <c r="A102" s="10">
        <f t="shared" si="1"/>
        <v>100</v>
      </c>
      <c r="B102" s="14" t="s">
        <v>1953</v>
      </c>
      <c r="C102" s="14" t="s">
        <v>356</v>
      </c>
      <c r="D102" s="10" t="s">
        <v>1954</v>
      </c>
      <c r="E102" s="10" t="s">
        <v>1958</v>
      </c>
      <c r="F102" s="10" t="s">
        <v>14</v>
      </c>
      <c r="G102" s="10" t="s">
        <v>1959</v>
      </c>
      <c r="H102" s="23" t="s">
        <v>763</v>
      </c>
      <c r="I102" s="10">
        <v>80.4</v>
      </c>
      <c r="J102" s="10" t="s">
        <v>674</v>
      </c>
    </row>
    <row r="103" s="24" customFormat="1" ht="18.6" spans="1:10">
      <c r="A103" s="10">
        <f t="shared" si="1"/>
        <v>101</v>
      </c>
      <c r="B103" s="14" t="s">
        <v>1953</v>
      </c>
      <c r="C103" s="14" t="s">
        <v>356</v>
      </c>
      <c r="D103" s="10" t="s">
        <v>1954</v>
      </c>
      <c r="E103" s="10" t="s">
        <v>1960</v>
      </c>
      <c r="F103" s="10" t="s">
        <v>29</v>
      </c>
      <c r="G103" s="10" t="s">
        <v>1961</v>
      </c>
      <c r="H103" s="23" t="s">
        <v>1962</v>
      </c>
      <c r="I103" s="10">
        <v>79.9</v>
      </c>
      <c r="J103" s="10" t="s">
        <v>678</v>
      </c>
    </row>
    <row r="104" s="24" customFormat="1" ht="18.6" spans="1:10">
      <c r="A104" s="10">
        <f t="shared" si="1"/>
        <v>102</v>
      </c>
      <c r="B104" s="14" t="s">
        <v>1953</v>
      </c>
      <c r="C104" s="14" t="s">
        <v>356</v>
      </c>
      <c r="D104" s="10" t="s">
        <v>1963</v>
      </c>
      <c r="E104" s="10" t="s">
        <v>750</v>
      </c>
      <c r="F104" s="10" t="s">
        <v>14</v>
      </c>
      <c r="G104" s="10" t="s">
        <v>1964</v>
      </c>
      <c r="H104" s="23" t="s">
        <v>1965</v>
      </c>
      <c r="I104" s="10">
        <v>79.4</v>
      </c>
      <c r="J104" s="10" t="s">
        <v>674</v>
      </c>
    </row>
    <row r="105" s="24" customFormat="1" ht="18.6" spans="1:10">
      <c r="A105" s="10">
        <f t="shared" si="1"/>
        <v>103</v>
      </c>
      <c r="B105" s="14" t="s">
        <v>1953</v>
      </c>
      <c r="C105" s="14" t="s">
        <v>356</v>
      </c>
      <c r="D105" s="10" t="s">
        <v>1963</v>
      </c>
      <c r="E105" s="10" t="s">
        <v>1966</v>
      </c>
      <c r="F105" s="10" t="s">
        <v>29</v>
      </c>
      <c r="G105" s="10" t="s">
        <v>1967</v>
      </c>
      <c r="H105" s="23" t="s">
        <v>1203</v>
      </c>
      <c r="I105" s="10">
        <v>78.475</v>
      </c>
      <c r="J105" s="10" t="s">
        <v>678</v>
      </c>
    </row>
    <row r="106" s="24" customFormat="1" ht="18.6" spans="1:10">
      <c r="A106" s="10">
        <f t="shared" si="1"/>
        <v>104</v>
      </c>
      <c r="B106" s="14" t="s">
        <v>1953</v>
      </c>
      <c r="C106" s="14" t="s">
        <v>356</v>
      </c>
      <c r="D106" s="10" t="s">
        <v>1963</v>
      </c>
      <c r="E106" s="10" t="s">
        <v>1968</v>
      </c>
      <c r="F106" s="10" t="s">
        <v>14</v>
      </c>
      <c r="G106" s="10" t="s">
        <v>1969</v>
      </c>
      <c r="H106" s="23" t="s">
        <v>1970</v>
      </c>
      <c r="I106" s="10">
        <v>80.4</v>
      </c>
      <c r="J106" s="10" t="s">
        <v>82</v>
      </c>
    </row>
    <row r="107" s="24" customFormat="1" ht="18.6" spans="1:10">
      <c r="A107" s="10">
        <f t="shared" si="1"/>
        <v>105</v>
      </c>
      <c r="B107" s="14" t="s">
        <v>1971</v>
      </c>
      <c r="C107" s="14" t="s">
        <v>356</v>
      </c>
      <c r="D107" s="10" t="s">
        <v>1972</v>
      </c>
      <c r="E107" s="10" t="s">
        <v>1973</v>
      </c>
      <c r="F107" s="10" t="s">
        <v>14</v>
      </c>
      <c r="G107" s="10" t="s">
        <v>1974</v>
      </c>
      <c r="H107" s="23" t="s">
        <v>1975</v>
      </c>
      <c r="I107" s="10">
        <v>77.4</v>
      </c>
      <c r="J107" s="10" t="s">
        <v>82</v>
      </c>
    </row>
    <row r="108" s="24" customFormat="1" ht="18.6" spans="1:10">
      <c r="A108" s="10">
        <f t="shared" si="1"/>
        <v>106</v>
      </c>
      <c r="B108" s="14" t="s">
        <v>1971</v>
      </c>
      <c r="C108" s="14" t="s">
        <v>356</v>
      </c>
      <c r="D108" s="10" t="s">
        <v>1972</v>
      </c>
      <c r="E108" s="10" t="s">
        <v>1976</v>
      </c>
      <c r="F108" s="10" t="s">
        <v>14</v>
      </c>
      <c r="G108" s="10" t="s">
        <v>1977</v>
      </c>
      <c r="H108" s="10" t="s">
        <v>1978</v>
      </c>
      <c r="I108" s="10">
        <v>76.95</v>
      </c>
      <c r="J108" s="10" t="s">
        <v>674</v>
      </c>
    </row>
    <row r="109" s="24" customFormat="1" ht="18.6" spans="1:10">
      <c r="A109" s="10">
        <f t="shared" si="1"/>
        <v>107</v>
      </c>
      <c r="B109" s="14" t="s">
        <v>1971</v>
      </c>
      <c r="C109" s="14" t="s">
        <v>356</v>
      </c>
      <c r="D109" s="10" t="s">
        <v>1979</v>
      </c>
      <c r="E109" s="10" t="s">
        <v>1980</v>
      </c>
      <c r="F109" s="10" t="s">
        <v>14</v>
      </c>
      <c r="G109" s="10" t="s">
        <v>1981</v>
      </c>
      <c r="H109" s="23" t="s">
        <v>1982</v>
      </c>
      <c r="I109" s="10">
        <v>79.625</v>
      </c>
      <c r="J109" s="10" t="s">
        <v>82</v>
      </c>
    </row>
    <row r="110" s="24" customFormat="1" ht="18.6" spans="1:10">
      <c r="A110" s="10">
        <f t="shared" si="1"/>
        <v>108</v>
      </c>
      <c r="B110" s="14" t="s">
        <v>1971</v>
      </c>
      <c r="C110" s="14" t="s">
        <v>356</v>
      </c>
      <c r="D110" s="10" t="s">
        <v>1979</v>
      </c>
      <c r="E110" s="10" t="s">
        <v>1983</v>
      </c>
      <c r="F110" s="10" t="s">
        <v>14</v>
      </c>
      <c r="G110" s="10" t="s">
        <v>1984</v>
      </c>
      <c r="H110" s="23" t="s">
        <v>1985</v>
      </c>
      <c r="I110" s="10">
        <v>76.75</v>
      </c>
      <c r="J110" s="10" t="s">
        <v>674</v>
      </c>
    </row>
    <row r="111" s="24" customFormat="1" ht="18.6" spans="1:10">
      <c r="A111" s="10">
        <f t="shared" si="1"/>
        <v>109</v>
      </c>
      <c r="B111" s="14" t="s">
        <v>1986</v>
      </c>
      <c r="C111" s="14" t="s">
        <v>356</v>
      </c>
      <c r="D111" s="10" t="s">
        <v>1987</v>
      </c>
      <c r="E111" s="10" t="s">
        <v>1988</v>
      </c>
      <c r="F111" s="10" t="s">
        <v>29</v>
      </c>
      <c r="G111" s="10" t="s">
        <v>1989</v>
      </c>
      <c r="H111" s="23" t="s">
        <v>238</v>
      </c>
      <c r="I111" s="10">
        <v>83.2</v>
      </c>
      <c r="J111" s="10" t="s">
        <v>82</v>
      </c>
    </row>
    <row r="112" s="24" customFormat="1" ht="18.6" spans="1:10">
      <c r="A112" s="10">
        <f t="shared" si="1"/>
        <v>110</v>
      </c>
      <c r="B112" s="14" t="s">
        <v>1986</v>
      </c>
      <c r="C112" s="14" t="s">
        <v>356</v>
      </c>
      <c r="D112" s="10" t="s">
        <v>1987</v>
      </c>
      <c r="E112" s="10" t="s">
        <v>1990</v>
      </c>
      <c r="F112" s="10" t="s">
        <v>14</v>
      </c>
      <c r="G112" s="10" t="s">
        <v>1991</v>
      </c>
      <c r="H112" s="23" t="s">
        <v>1992</v>
      </c>
      <c r="I112" s="10">
        <v>81.075</v>
      </c>
      <c r="J112" s="10" t="s">
        <v>674</v>
      </c>
    </row>
    <row r="113" s="24" customFormat="1" ht="18.6" spans="1:10">
      <c r="A113" s="10">
        <f t="shared" si="1"/>
        <v>111</v>
      </c>
      <c r="B113" s="14" t="s">
        <v>1986</v>
      </c>
      <c r="C113" s="14" t="s">
        <v>356</v>
      </c>
      <c r="D113" s="10" t="s">
        <v>1987</v>
      </c>
      <c r="E113" s="10" t="s">
        <v>1993</v>
      </c>
      <c r="F113" s="10" t="s">
        <v>29</v>
      </c>
      <c r="G113" s="10" t="s">
        <v>1994</v>
      </c>
      <c r="H113" s="23" t="s">
        <v>1995</v>
      </c>
      <c r="I113" s="10">
        <v>79.475</v>
      </c>
      <c r="J113" s="10" t="s">
        <v>678</v>
      </c>
    </row>
    <row r="114" s="24" customFormat="1" ht="18.6" spans="1:10">
      <c r="A114" s="10">
        <f t="shared" si="1"/>
        <v>112</v>
      </c>
      <c r="B114" s="14" t="s">
        <v>1996</v>
      </c>
      <c r="C114" s="14" t="s">
        <v>356</v>
      </c>
      <c r="D114" s="10" t="s">
        <v>1997</v>
      </c>
      <c r="E114" s="10" t="s">
        <v>1998</v>
      </c>
      <c r="F114" s="10" t="s">
        <v>29</v>
      </c>
      <c r="G114" s="10" t="s">
        <v>1999</v>
      </c>
      <c r="H114" s="10" t="s">
        <v>2000</v>
      </c>
      <c r="I114" s="10">
        <v>84.6</v>
      </c>
      <c r="J114" s="10" t="s">
        <v>82</v>
      </c>
    </row>
    <row r="115" s="24" customFormat="1" ht="18.6" spans="1:10">
      <c r="A115" s="10">
        <f t="shared" si="1"/>
        <v>113</v>
      </c>
      <c r="B115" s="14" t="s">
        <v>1996</v>
      </c>
      <c r="C115" s="14" t="s">
        <v>356</v>
      </c>
      <c r="D115" s="10" t="s">
        <v>1997</v>
      </c>
      <c r="E115" s="10" t="s">
        <v>2001</v>
      </c>
      <c r="F115" s="10" t="s">
        <v>29</v>
      </c>
      <c r="G115" s="10" t="s">
        <v>2002</v>
      </c>
      <c r="H115" s="23" t="s">
        <v>2003</v>
      </c>
      <c r="I115" s="10">
        <v>80.55</v>
      </c>
      <c r="J115" s="10" t="s">
        <v>678</v>
      </c>
    </row>
    <row r="116" s="24" customFormat="1" ht="18.6" spans="1:10">
      <c r="A116" s="10">
        <f t="shared" si="1"/>
        <v>114</v>
      </c>
      <c r="B116" s="14" t="s">
        <v>1996</v>
      </c>
      <c r="C116" s="14" t="s">
        <v>356</v>
      </c>
      <c r="D116" s="10" t="s">
        <v>1997</v>
      </c>
      <c r="E116" s="10" t="s">
        <v>2004</v>
      </c>
      <c r="F116" s="10" t="s">
        <v>29</v>
      </c>
      <c r="G116" s="10" t="s">
        <v>2005</v>
      </c>
      <c r="H116" s="23" t="s">
        <v>2006</v>
      </c>
      <c r="I116" s="10">
        <v>82.35</v>
      </c>
      <c r="J116" s="10" t="s">
        <v>674</v>
      </c>
    </row>
    <row r="117" s="24" customFormat="1" ht="18.6" spans="1:10">
      <c r="A117" s="10">
        <f t="shared" si="1"/>
        <v>115</v>
      </c>
      <c r="B117" s="14" t="s">
        <v>2007</v>
      </c>
      <c r="C117" s="14" t="s">
        <v>356</v>
      </c>
      <c r="D117" s="10" t="s">
        <v>2008</v>
      </c>
      <c r="E117" s="10" t="s">
        <v>2009</v>
      </c>
      <c r="F117" s="10" t="s">
        <v>29</v>
      </c>
      <c r="G117" s="49" t="s">
        <v>2010</v>
      </c>
      <c r="H117" s="23" t="s">
        <v>2011</v>
      </c>
      <c r="I117" s="10">
        <v>81.475</v>
      </c>
      <c r="J117" s="10" t="s">
        <v>82</v>
      </c>
    </row>
    <row r="118" s="24" customFormat="1" ht="18.6" spans="1:10">
      <c r="A118" s="10">
        <f t="shared" si="1"/>
        <v>116</v>
      </c>
      <c r="B118" s="14" t="s">
        <v>2007</v>
      </c>
      <c r="C118" s="14" t="s">
        <v>356</v>
      </c>
      <c r="D118" s="10" t="s">
        <v>2008</v>
      </c>
      <c r="E118" s="10" t="s">
        <v>2012</v>
      </c>
      <c r="F118" s="10" t="s">
        <v>29</v>
      </c>
      <c r="G118" s="49" t="s">
        <v>2013</v>
      </c>
      <c r="H118" s="23" t="s">
        <v>2014</v>
      </c>
      <c r="I118" s="10">
        <v>77.575</v>
      </c>
      <c r="J118" s="10" t="s">
        <v>674</v>
      </c>
    </row>
    <row r="119" s="24" customFormat="1" ht="18.6" spans="1:10">
      <c r="A119" s="10">
        <f t="shared" ref="A119:A175" si="2">IF(B119="","",ROW()-2)</f>
        <v>117</v>
      </c>
      <c r="B119" s="14" t="s">
        <v>2015</v>
      </c>
      <c r="C119" s="14" t="s">
        <v>356</v>
      </c>
      <c r="D119" s="10" t="s">
        <v>2016</v>
      </c>
      <c r="E119" s="10" t="s">
        <v>2017</v>
      </c>
      <c r="F119" s="10" t="s">
        <v>29</v>
      </c>
      <c r="G119" s="49" t="s">
        <v>2018</v>
      </c>
      <c r="H119" s="23" t="s">
        <v>2019</v>
      </c>
      <c r="I119" s="10">
        <v>79.975</v>
      </c>
      <c r="J119" s="10" t="s">
        <v>674</v>
      </c>
    </row>
    <row r="120" s="24" customFormat="1" ht="37.2" spans="1:10">
      <c r="A120" s="10">
        <f t="shared" si="2"/>
        <v>118</v>
      </c>
      <c r="B120" s="14" t="s">
        <v>2015</v>
      </c>
      <c r="C120" s="14" t="s">
        <v>356</v>
      </c>
      <c r="D120" s="10" t="s">
        <v>2016</v>
      </c>
      <c r="E120" s="10" t="s">
        <v>2020</v>
      </c>
      <c r="F120" s="10" t="s">
        <v>14</v>
      </c>
      <c r="G120" s="49" t="s">
        <v>2021</v>
      </c>
      <c r="H120" s="10" t="s">
        <v>2022</v>
      </c>
      <c r="I120" s="10">
        <v>80.325</v>
      </c>
      <c r="J120" s="10" t="s">
        <v>82</v>
      </c>
    </row>
    <row r="121" s="24" customFormat="1" ht="37.2" spans="1:10">
      <c r="A121" s="10">
        <f t="shared" si="2"/>
        <v>119</v>
      </c>
      <c r="B121" s="14" t="s">
        <v>2023</v>
      </c>
      <c r="C121" s="14" t="s">
        <v>356</v>
      </c>
      <c r="D121" s="10" t="s">
        <v>2024</v>
      </c>
      <c r="E121" s="10" t="s">
        <v>2025</v>
      </c>
      <c r="F121" s="10" t="s">
        <v>29</v>
      </c>
      <c r="G121" s="10" t="s">
        <v>2026</v>
      </c>
      <c r="H121" s="23" t="s">
        <v>2027</v>
      </c>
      <c r="I121" s="10">
        <v>80.25</v>
      </c>
      <c r="J121" s="10" t="s">
        <v>82</v>
      </c>
    </row>
    <row r="122" s="24" customFormat="1" ht="18.6" spans="1:10">
      <c r="A122" s="10">
        <f t="shared" si="2"/>
        <v>120</v>
      </c>
      <c r="B122" s="14" t="s">
        <v>2023</v>
      </c>
      <c r="C122" s="14" t="s">
        <v>356</v>
      </c>
      <c r="D122" s="10" t="s">
        <v>2024</v>
      </c>
      <c r="E122" s="10" t="s">
        <v>2028</v>
      </c>
      <c r="F122" s="10" t="s">
        <v>29</v>
      </c>
      <c r="G122" s="10" t="s">
        <v>2029</v>
      </c>
      <c r="H122" s="23" t="s">
        <v>570</v>
      </c>
      <c r="I122" s="10">
        <v>78.4</v>
      </c>
      <c r="J122" s="10" t="s">
        <v>674</v>
      </c>
    </row>
    <row r="123" s="24" customFormat="1" ht="18.6" spans="1:10">
      <c r="A123" s="10">
        <f t="shared" si="2"/>
        <v>121</v>
      </c>
      <c r="B123" s="14" t="s">
        <v>2023</v>
      </c>
      <c r="C123" s="14" t="s">
        <v>356</v>
      </c>
      <c r="D123" s="10" t="s">
        <v>2024</v>
      </c>
      <c r="E123" s="10" t="s">
        <v>2030</v>
      </c>
      <c r="F123" s="10" t="s">
        <v>29</v>
      </c>
      <c r="G123" s="10" t="s">
        <v>2031</v>
      </c>
      <c r="H123" s="23" t="s">
        <v>2032</v>
      </c>
      <c r="I123" s="10">
        <v>77.325</v>
      </c>
      <c r="J123" s="10" t="s">
        <v>678</v>
      </c>
    </row>
    <row r="124" s="24" customFormat="1" ht="18.6" spans="1:10">
      <c r="A124" s="10">
        <f t="shared" si="2"/>
        <v>122</v>
      </c>
      <c r="B124" s="14" t="s">
        <v>2033</v>
      </c>
      <c r="C124" s="14" t="s">
        <v>356</v>
      </c>
      <c r="D124" s="10" t="s">
        <v>2034</v>
      </c>
      <c r="E124" s="10" t="s">
        <v>2035</v>
      </c>
      <c r="F124" s="10" t="s">
        <v>29</v>
      </c>
      <c r="G124" s="49" t="s">
        <v>2036</v>
      </c>
      <c r="H124" s="23" t="s">
        <v>1682</v>
      </c>
      <c r="I124" s="10">
        <v>79.35</v>
      </c>
      <c r="J124" s="10" t="s">
        <v>82</v>
      </c>
    </row>
    <row r="125" s="24" customFormat="1" ht="18.6" spans="1:10">
      <c r="A125" s="10">
        <f t="shared" si="2"/>
        <v>123</v>
      </c>
      <c r="B125" s="14" t="s">
        <v>2033</v>
      </c>
      <c r="C125" s="14" t="s">
        <v>356</v>
      </c>
      <c r="D125" s="10" t="s">
        <v>2034</v>
      </c>
      <c r="E125" s="10" t="s">
        <v>2037</v>
      </c>
      <c r="F125" s="10" t="s">
        <v>14</v>
      </c>
      <c r="G125" s="49" t="s">
        <v>2038</v>
      </c>
      <c r="H125" s="23" t="s">
        <v>2039</v>
      </c>
      <c r="I125" s="10">
        <v>71.975</v>
      </c>
      <c r="J125" s="10" t="s">
        <v>674</v>
      </c>
    </row>
    <row r="126" s="24" customFormat="1" ht="18.6" spans="1:10">
      <c r="A126" s="10">
        <f t="shared" si="2"/>
        <v>124</v>
      </c>
      <c r="B126" s="14" t="s">
        <v>2040</v>
      </c>
      <c r="C126" s="14" t="s">
        <v>356</v>
      </c>
      <c r="D126" s="10" t="s">
        <v>2041</v>
      </c>
      <c r="E126" s="10" t="s">
        <v>2042</v>
      </c>
      <c r="F126" s="10" t="s">
        <v>14</v>
      </c>
      <c r="G126" s="10" t="s">
        <v>2043</v>
      </c>
      <c r="H126" s="23" t="s">
        <v>2044</v>
      </c>
      <c r="I126" s="10">
        <v>81.25</v>
      </c>
      <c r="J126" s="10" t="s">
        <v>82</v>
      </c>
    </row>
    <row r="127" s="24" customFormat="1" ht="18.6" spans="1:10">
      <c r="A127" s="10">
        <f t="shared" si="2"/>
        <v>125</v>
      </c>
      <c r="B127" s="14" t="s">
        <v>2040</v>
      </c>
      <c r="C127" s="14" t="s">
        <v>356</v>
      </c>
      <c r="D127" s="10" t="s">
        <v>2041</v>
      </c>
      <c r="E127" s="10" t="s">
        <v>2045</v>
      </c>
      <c r="F127" s="10" t="s">
        <v>29</v>
      </c>
      <c r="G127" s="10" t="s">
        <v>2046</v>
      </c>
      <c r="H127" s="23" t="s">
        <v>2047</v>
      </c>
      <c r="I127" s="10">
        <v>77.575</v>
      </c>
      <c r="J127" s="10" t="s">
        <v>674</v>
      </c>
    </row>
    <row r="128" s="24" customFormat="1" ht="18.6" spans="1:10">
      <c r="A128" s="10">
        <f t="shared" si="2"/>
        <v>126</v>
      </c>
      <c r="B128" s="14" t="s">
        <v>2007</v>
      </c>
      <c r="C128" s="14" t="s">
        <v>2048</v>
      </c>
      <c r="D128" s="10" t="s">
        <v>2049</v>
      </c>
      <c r="E128" s="10" t="s">
        <v>2050</v>
      </c>
      <c r="F128" s="10" t="s">
        <v>14</v>
      </c>
      <c r="G128" s="49" t="s">
        <v>2051</v>
      </c>
      <c r="H128" s="10" t="s">
        <v>2052</v>
      </c>
      <c r="I128" s="10">
        <v>78.15</v>
      </c>
      <c r="J128" s="10" t="s">
        <v>82</v>
      </c>
    </row>
    <row r="129" s="24" customFormat="1" ht="18.6" spans="1:10">
      <c r="A129" s="10">
        <f t="shared" si="2"/>
        <v>127</v>
      </c>
      <c r="B129" s="14" t="s">
        <v>2053</v>
      </c>
      <c r="C129" s="14" t="s">
        <v>2048</v>
      </c>
      <c r="D129" s="10" t="s">
        <v>2054</v>
      </c>
      <c r="E129" s="10" t="s">
        <v>2055</v>
      </c>
      <c r="F129" s="10" t="s">
        <v>14</v>
      </c>
      <c r="G129" s="10" t="s">
        <v>2056</v>
      </c>
      <c r="H129" s="23" t="s">
        <v>2057</v>
      </c>
      <c r="I129" s="10">
        <v>78.85</v>
      </c>
      <c r="J129" s="10" t="s">
        <v>82</v>
      </c>
    </row>
    <row r="130" s="24" customFormat="1" ht="18.6" spans="1:10">
      <c r="A130" s="10">
        <f t="shared" si="2"/>
        <v>128</v>
      </c>
      <c r="B130" s="14" t="s">
        <v>2053</v>
      </c>
      <c r="C130" s="14" t="s">
        <v>2048</v>
      </c>
      <c r="D130" s="10" t="s">
        <v>2054</v>
      </c>
      <c r="E130" s="10" t="s">
        <v>1472</v>
      </c>
      <c r="F130" s="10" t="s">
        <v>14</v>
      </c>
      <c r="G130" s="10" t="s">
        <v>2058</v>
      </c>
      <c r="H130" s="23" t="s">
        <v>2059</v>
      </c>
      <c r="I130" s="10">
        <v>77.34</v>
      </c>
      <c r="J130" s="10" t="s">
        <v>678</v>
      </c>
    </row>
    <row r="131" s="24" customFormat="1" ht="18.6" spans="1:10">
      <c r="A131" s="10">
        <f t="shared" si="2"/>
        <v>129</v>
      </c>
      <c r="B131" s="14" t="s">
        <v>2053</v>
      </c>
      <c r="C131" s="14" t="s">
        <v>2048</v>
      </c>
      <c r="D131" s="49" t="s">
        <v>2054</v>
      </c>
      <c r="E131" s="10" t="s">
        <v>2060</v>
      </c>
      <c r="F131" s="10" t="s">
        <v>29</v>
      </c>
      <c r="G131" s="49" t="s">
        <v>2061</v>
      </c>
      <c r="H131" s="23" t="s">
        <v>2062</v>
      </c>
      <c r="I131" s="10">
        <v>76.27</v>
      </c>
      <c r="J131" s="10" t="s">
        <v>857</v>
      </c>
    </row>
    <row r="132" s="24" customFormat="1" ht="18.6" spans="1:10">
      <c r="A132" s="10">
        <f t="shared" si="2"/>
        <v>130</v>
      </c>
      <c r="B132" s="14" t="s">
        <v>2063</v>
      </c>
      <c r="C132" s="14" t="s">
        <v>2048</v>
      </c>
      <c r="D132" s="10" t="s">
        <v>2064</v>
      </c>
      <c r="E132" s="10" t="s">
        <v>2065</v>
      </c>
      <c r="F132" s="10" t="s">
        <v>29</v>
      </c>
      <c r="G132" s="10" t="s">
        <v>2066</v>
      </c>
      <c r="H132" s="23" t="s">
        <v>2067</v>
      </c>
      <c r="I132" s="10">
        <v>76.89</v>
      </c>
      <c r="J132" s="10" t="s">
        <v>82</v>
      </c>
    </row>
    <row r="133" s="24" customFormat="1" ht="18.6" spans="1:10">
      <c r="A133" s="10">
        <f t="shared" si="2"/>
        <v>131</v>
      </c>
      <c r="B133" s="14" t="s">
        <v>2063</v>
      </c>
      <c r="C133" s="14" t="s">
        <v>2048</v>
      </c>
      <c r="D133" s="10" t="s">
        <v>2064</v>
      </c>
      <c r="E133" s="10" t="s">
        <v>2068</v>
      </c>
      <c r="F133" s="10" t="s">
        <v>14</v>
      </c>
      <c r="G133" s="10" t="s">
        <v>2069</v>
      </c>
      <c r="H133" s="10" t="s">
        <v>2070</v>
      </c>
      <c r="I133" s="10" t="s">
        <v>2071</v>
      </c>
      <c r="J133" s="10" t="s">
        <v>678</v>
      </c>
    </row>
    <row r="134" s="24" customFormat="1" ht="18.6" spans="1:10">
      <c r="A134" s="10">
        <f t="shared" si="2"/>
        <v>132</v>
      </c>
      <c r="B134" s="14" t="s">
        <v>2015</v>
      </c>
      <c r="C134" s="14" t="s">
        <v>2048</v>
      </c>
      <c r="D134" s="49" t="s">
        <v>2072</v>
      </c>
      <c r="E134" s="10" t="s">
        <v>2073</v>
      </c>
      <c r="F134" s="10" t="s">
        <v>14</v>
      </c>
      <c r="G134" s="49" t="s">
        <v>2074</v>
      </c>
      <c r="H134" s="23" t="s">
        <v>2075</v>
      </c>
      <c r="I134" s="10">
        <v>74.71</v>
      </c>
      <c r="J134" s="10" t="s">
        <v>82</v>
      </c>
    </row>
    <row r="135" s="24" customFormat="1" ht="18.6" spans="1:10">
      <c r="A135" s="10">
        <f t="shared" si="2"/>
        <v>133</v>
      </c>
      <c r="B135" s="14" t="s">
        <v>2076</v>
      </c>
      <c r="C135" s="14" t="s">
        <v>356</v>
      </c>
      <c r="D135" s="10" t="s">
        <v>2077</v>
      </c>
      <c r="E135" s="10" t="s">
        <v>2078</v>
      </c>
      <c r="F135" s="10" t="s">
        <v>29</v>
      </c>
      <c r="G135" s="49" t="s">
        <v>2079</v>
      </c>
      <c r="H135" s="10" t="s">
        <v>2080</v>
      </c>
      <c r="I135" s="10">
        <v>80.375</v>
      </c>
      <c r="J135" s="10" t="s">
        <v>82</v>
      </c>
    </row>
    <row r="136" s="24" customFormat="1" ht="18.6" spans="1:10">
      <c r="A136" s="10">
        <f t="shared" si="2"/>
        <v>134</v>
      </c>
      <c r="B136" s="14" t="s">
        <v>2076</v>
      </c>
      <c r="C136" s="14" t="s">
        <v>356</v>
      </c>
      <c r="D136" s="10" t="s">
        <v>2077</v>
      </c>
      <c r="E136" s="10" t="s">
        <v>2081</v>
      </c>
      <c r="F136" s="10" t="s">
        <v>14</v>
      </c>
      <c r="G136" s="49" t="s">
        <v>2082</v>
      </c>
      <c r="H136" s="23" t="s">
        <v>2083</v>
      </c>
      <c r="I136" s="10">
        <v>78.8</v>
      </c>
      <c r="J136" s="10" t="s">
        <v>674</v>
      </c>
    </row>
    <row r="137" s="24" customFormat="1" ht="37.2" spans="1:10">
      <c r="A137" s="10">
        <f t="shared" si="2"/>
        <v>135</v>
      </c>
      <c r="B137" s="14" t="s">
        <v>2076</v>
      </c>
      <c r="C137" s="14" t="s">
        <v>356</v>
      </c>
      <c r="D137" s="10" t="s">
        <v>2077</v>
      </c>
      <c r="E137" s="10" t="s">
        <v>2084</v>
      </c>
      <c r="F137" s="10" t="s">
        <v>29</v>
      </c>
      <c r="G137" s="49" t="s">
        <v>2085</v>
      </c>
      <c r="H137" s="23" t="s">
        <v>2086</v>
      </c>
      <c r="I137" s="10">
        <v>78.05</v>
      </c>
      <c r="J137" s="10" t="s">
        <v>678</v>
      </c>
    </row>
    <row r="138" s="24" customFormat="1" ht="18.6" spans="1:10">
      <c r="A138" s="10">
        <f t="shared" si="2"/>
        <v>136</v>
      </c>
      <c r="B138" s="14" t="s">
        <v>2087</v>
      </c>
      <c r="C138" s="14" t="s">
        <v>356</v>
      </c>
      <c r="D138" s="10" t="s">
        <v>2088</v>
      </c>
      <c r="E138" s="10" t="s">
        <v>2089</v>
      </c>
      <c r="F138" s="10" t="s">
        <v>29</v>
      </c>
      <c r="G138" s="49" t="s">
        <v>2090</v>
      </c>
      <c r="H138" s="23" t="s">
        <v>2091</v>
      </c>
      <c r="I138" s="10">
        <v>82.175</v>
      </c>
      <c r="J138" s="10" t="s">
        <v>82</v>
      </c>
    </row>
    <row r="139" s="24" customFormat="1" ht="18.6" spans="1:10">
      <c r="A139" s="10">
        <f t="shared" si="2"/>
        <v>137</v>
      </c>
      <c r="B139" s="14" t="s">
        <v>2087</v>
      </c>
      <c r="C139" s="14" t="s">
        <v>356</v>
      </c>
      <c r="D139" s="10" t="s">
        <v>2088</v>
      </c>
      <c r="E139" s="10" t="s">
        <v>2092</v>
      </c>
      <c r="F139" s="10" t="s">
        <v>29</v>
      </c>
      <c r="G139" s="49" t="s">
        <v>2093</v>
      </c>
      <c r="H139" s="10" t="s">
        <v>2094</v>
      </c>
      <c r="I139" s="10">
        <v>79.45</v>
      </c>
      <c r="J139" s="10" t="s">
        <v>674</v>
      </c>
    </row>
    <row r="140" s="24" customFormat="1" ht="18.6" spans="1:10">
      <c r="A140" s="10">
        <f t="shared" si="2"/>
        <v>138</v>
      </c>
      <c r="B140" s="14" t="s">
        <v>2095</v>
      </c>
      <c r="C140" s="14" t="s">
        <v>356</v>
      </c>
      <c r="D140" s="10" t="s">
        <v>2096</v>
      </c>
      <c r="E140" s="10" t="s">
        <v>2097</v>
      </c>
      <c r="F140" s="10" t="s">
        <v>29</v>
      </c>
      <c r="G140" s="10" t="s">
        <v>2098</v>
      </c>
      <c r="H140" s="10" t="s">
        <v>2099</v>
      </c>
      <c r="I140" s="10">
        <v>78.85</v>
      </c>
      <c r="J140" s="10" t="s">
        <v>82</v>
      </c>
    </row>
    <row r="141" s="24" customFormat="1" ht="18.6" spans="1:10">
      <c r="A141" s="10">
        <f t="shared" si="2"/>
        <v>139</v>
      </c>
      <c r="B141" s="14" t="s">
        <v>2095</v>
      </c>
      <c r="C141" s="14" t="s">
        <v>356</v>
      </c>
      <c r="D141" s="10" t="s">
        <v>2096</v>
      </c>
      <c r="E141" s="10" t="s">
        <v>2100</v>
      </c>
      <c r="F141" s="10" t="s">
        <v>29</v>
      </c>
      <c r="G141" s="10" t="s">
        <v>2101</v>
      </c>
      <c r="H141" s="23" t="s">
        <v>2102</v>
      </c>
      <c r="I141" s="10">
        <v>77.275</v>
      </c>
      <c r="J141" s="10" t="s">
        <v>674</v>
      </c>
    </row>
    <row r="142" s="24" customFormat="1" ht="18.6" spans="1:10">
      <c r="A142" s="10">
        <f t="shared" si="2"/>
        <v>140</v>
      </c>
      <c r="B142" s="14" t="s">
        <v>2095</v>
      </c>
      <c r="C142" s="14" t="s">
        <v>356</v>
      </c>
      <c r="D142" s="10" t="s">
        <v>2103</v>
      </c>
      <c r="E142" s="10" t="s">
        <v>2104</v>
      </c>
      <c r="F142" s="10" t="s">
        <v>29</v>
      </c>
      <c r="G142" s="10" t="s">
        <v>2105</v>
      </c>
      <c r="H142" s="23" t="s">
        <v>2106</v>
      </c>
      <c r="I142" s="10">
        <v>81.475</v>
      </c>
      <c r="J142" s="10" t="s">
        <v>82</v>
      </c>
    </row>
    <row r="143" s="24" customFormat="1" ht="37.2" spans="1:10">
      <c r="A143" s="10">
        <f t="shared" si="2"/>
        <v>141</v>
      </c>
      <c r="B143" s="14" t="s">
        <v>2095</v>
      </c>
      <c r="C143" s="14" t="s">
        <v>356</v>
      </c>
      <c r="D143" s="10" t="s">
        <v>2103</v>
      </c>
      <c r="E143" s="10" t="s">
        <v>2107</v>
      </c>
      <c r="F143" s="10" t="s">
        <v>14</v>
      </c>
      <c r="G143" s="10" t="s">
        <v>2108</v>
      </c>
      <c r="H143" s="10" t="s">
        <v>2109</v>
      </c>
      <c r="I143" s="10">
        <v>81.15</v>
      </c>
      <c r="J143" s="10" t="s">
        <v>674</v>
      </c>
    </row>
    <row r="144" s="24" customFormat="1" ht="37.2" spans="1:10">
      <c r="A144" s="10">
        <f t="shared" si="2"/>
        <v>142</v>
      </c>
      <c r="B144" s="14" t="s">
        <v>2110</v>
      </c>
      <c r="C144" s="14" t="s">
        <v>356</v>
      </c>
      <c r="D144" s="10" t="s">
        <v>2111</v>
      </c>
      <c r="E144" s="10" t="s">
        <v>111</v>
      </c>
      <c r="F144" s="10" t="s">
        <v>14</v>
      </c>
      <c r="G144" s="10" t="s">
        <v>2112</v>
      </c>
      <c r="H144" s="23" t="s">
        <v>2113</v>
      </c>
      <c r="I144" s="10">
        <v>81.8</v>
      </c>
      <c r="J144" s="10" t="s">
        <v>82</v>
      </c>
    </row>
    <row r="145" s="24" customFormat="1" ht="37.2" spans="1:10">
      <c r="A145" s="10">
        <f t="shared" si="2"/>
        <v>143</v>
      </c>
      <c r="B145" s="14" t="s">
        <v>2110</v>
      </c>
      <c r="C145" s="14" t="s">
        <v>356</v>
      </c>
      <c r="D145" s="10" t="s">
        <v>2111</v>
      </c>
      <c r="E145" s="10" t="s">
        <v>2114</v>
      </c>
      <c r="F145" s="10" t="s">
        <v>29</v>
      </c>
      <c r="G145" s="10" t="s">
        <v>2115</v>
      </c>
      <c r="H145" s="23" t="s">
        <v>2116</v>
      </c>
      <c r="I145" s="10">
        <v>81.15</v>
      </c>
      <c r="J145" s="10" t="s">
        <v>674</v>
      </c>
    </row>
    <row r="146" s="24" customFormat="1" ht="18.6" spans="1:10">
      <c r="A146" s="10">
        <f t="shared" si="2"/>
        <v>144</v>
      </c>
      <c r="B146" s="14" t="s">
        <v>2053</v>
      </c>
      <c r="C146" s="14" t="s">
        <v>356</v>
      </c>
      <c r="D146" s="10" t="s">
        <v>2117</v>
      </c>
      <c r="E146" s="10" t="s">
        <v>2118</v>
      </c>
      <c r="F146" s="10" t="s">
        <v>14</v>
      </c>
      <c r="G146" s="10" t="s">
        <v>2119</v>
      </c>
      <c r="H146" s="23" t="s">
        <v>2120</v>
      </c>
      <c r="I146" s="10">
        <v>79.375</v>
      </c>
      <c r="J146" s="10" t="s">
        <v>82</v>
      </c>
    </row>
    <row r="147" s="24" customFormat="1" ht="18.6" spans="1:10">
      <c r="A147" s="10">
        <f t="shared" si="2"/>
        <v>145</v>
      </c>
      <c r="B147" s="14" t="s">
        <v>2095</v>
      </c>
      <c r="C147" s="14" t="s">
        <v>2048</v>
      </c>
      <c r="D147" s="10" t="s">
        <v>2121</v>
      </c>
      <c r="E147" s="10" t="s">
        <v>2122</v>
      </c>
      <c r="F147" s="10" t="s">
        <v>14</v>
      </c>
      <c r="G147" s="10" t="s">
        <v>2123</v>
      </c>
      <c r="H147" s="10" t="s">
        <v>2124</v>
      </c>
      <c r="I147" s="10">
        <v>75.16</v>
      </c>
      <c r="J147" s="10" t="s">
        <v>82</v>
      </c>
    </row>
    <row r="148" s="24" customFormat="1" ht="18.6" spans="1:10">
      <c r="A148" s="10">
        <f t="shared" si="2"/>
        <v>146</v>
      </c>
      <c r="B148" s="14" t="s">
        <v>2040</v>
      </c>
      <c r="C148" s="14" t="s">
        <v>2048</v>
      </c>
      <c r="D148" s="10" t="s">
        <v>2125</v>
      </c>
      <c r="E148" s="10" t="s">
        <v>2126</v>
      </c>
      <c r="F148" s="10" t="s">
        <v>14</v>
      </c>
      <c r="G148" s="10" t="s">
        <v>2127</v>
      </c>
      <c r="H148" s="23" t="s">
        <v>2128</v>
      </c>
      <c r="I148" s="10">
        <v>77.38</v>
      </c>
      <c r="J148" s="10" t="s">
        <v>82</v>
      </c>
    </row>
    <row r="149" s="24" customFormat="1" ht="18.6" spans="1:10">
      <c r="A149" s="10">
        <f t="shared" si="2"/>
        <v>147</v>
      </c>
      <c r="B149" s="14" t="s">
        <v>2129</v>
      </c>
      <c r="C149" s="14" t="s">
        <v>356</v>
      </c>
      <c r="D149" s="10" t="s">
        <v>2130</v>
      </c>
      <c r="E149" s="10" t="s">
        <v>2131</v>
      </c>
      <c r="F149" s="10" t="s">
        <v>29</v>
      </c>
      <c r="G149" s="10" t="s">
        <v>2132</v>
      </c>
      <c r="H149" s="23" t="s">
        <v>2133</v>
      </c>
      <c r="I149" s="10">
        <v>78.6</v>
      </c>
      <c r="J149" s="10" t="s">
        <v>82</v>
      </c>
    </row>
    <row r="150" s="24" customFormat="1" ht="18.6" spans="1:10">
      <c r="A150" s="10">
        <f t="shared" si="2"/>
        <v>148</v>
      </c>
      <c r="B150" s="14" t="s">
        <v>2134</v>
      </c>
      <c r="C150" s="14" t="s">
        <v>2048</v>
      </c>
      <c r="D150" s="10" t="s">
        <v>2135</v>
      </c>
      <c r="E150" s="10" t="s">
        <v>2136</v>
      </c>
      <c r="F150" s="10" t="s">
        <v>29</v>
      </c>
      <c r="G150" s="49" t="s">
        <v>2137</v>
      </c>
      <c r="H150" s="23" t="s">
        <v>2138</v>
      </c>
      <c r="I150" s="10">
        <v>70.39</v>
      </c>
      <c r="J150" s="10" t="s">
        <v>82</v>
      </c>
    </row>
    <row r="151" s="24" customFormat="1" ht="37.2" spans="1:10">
      <c r="A151" s="10">
        <f t="shared" si="2"/>
        <v>149</v>
      </c>
      <c r="B151" s="14" t="s">
        <v>2139</v>
      </c>
      <c r="C151" s="14" t="s">
        <v>2048</v>
      </c>
      <c r="D151" s="10" t="s">
        <v>2140</v>
      </c>
      <c r="E151" s="10" t="s">
        <v>2141</v>
      </c>
      <c r="F151" s="10" t="s">
        <v>29</v>
      </c>
      <c r="G151" s="49" t="s">
        <v>2142</v>
      </c>
      <c r="H151" s="23" t="s">
        <v>2143</v>
      </c>
      <c r="I151" s="10">
        <v>73.93</v>
      </c>
      <c r="J151" s="10" t="s">
        <v>82</v>
      </c>
    </row>
    <row r="152" s="24" customFormat="1" ht="18.6" spans="1:10">
      <c r="A152" s="10">
        <f t="shared" si="2"/>
        <v>150</v>
      </c>
      <c r="B152" s="14" t="s">
        <v>2139</v>
      </c>
      <c r="C152" s="14" t="s">
        <v>2048</v>
      </c>
      <c r="D152" s="10" t="s">
        <v>2140</v>
      </c>
      <c r="E152" s="10" t="s">
        <v>2144</v>
      </c>
      <c r="F152" s="10" t="s">
        <v>29</v>
      </c>
      <c r="G152" s="49" t="s">
        <v>2145</v>
      </c>
      <c r="H152" s="23" t="s">
        <v>2146</v>
      </c>
      <c r="I152" s="10">
        <v>72.43</v>
      </c>
      <c r="J152" s="10" t="s">
        <v>674</v>
      </c>
    </row>
    <row r="153" s="24" customFormat="1" ht="18.6" spans="1:10">
      <c r="A153" s="10">
        <f t="shared" si="2"/>
        <v>151</v>
      </c>
      <c r="B153" s="10" t="s">
        <v>2147</v>
      </c>
      <c r="C153" s="10" t="s">
        <v>2148</v>
      </c>
      <c r="D153" s="10" t="s">
        <v>2149</v>
      </c>
      <c r="E153" s="10" t="s">
        <v>2150</v>
      </c>
      <c r="F153" s="10" t="s">
        <v>14</v>
      </c>
      <c r="G153" s="10" t="s">
        <v>2151</v>
      </c>
      <c r="H153" s="10" t="s">
        <v>2152</v>
      </c>
      <c r="I153" s="10">
        <v>80.9</v>
      </c>
      <c r="J153" s="10" t="s">
        <v>82</v>
      </c>
    </row>
    <row r="154" s="24" customFormat="1" ht="18.6" spans="1:10">
      <c r="A154" s="10">
        <f t="shared" si="2"/>
        <v>152</v>
      </c>
      <c r="B154" s="10" t="s">
        <v>2147</v>
      </c>
      <c r="C154" s="10" t="s">
        <v>2153</v>
      </c>
      <c r="D154" s="10" t="s">
        <v>2154</v>
      </c>
      <c r="E154" s="10" t="s">
        <v>2155</v>
      </c>
      <c r="F154" s="10" t="s">
        <v>14</v>
      </c>
      <c r="G154" s="49" t="s">
        <v>2156</v>
      </c>
      <c r="H154" s="10" t="s">
        <v>2157</v>
      </c>
      <c r="I154" s="10">
        <v>74.35</v>
      </c>
      <c r="J154" s="10" t="s">
        <v>82</v>
      </c>
    </row>
    <row r="155" s="24" customFormat="1" ht="18.6" spans="1:10">
      <c r="A155" s="10">
        <f t="shared" si="2"/>
        <v>153</v>
      </c>
      <c r="B155" s="10" t="s">
        <v>2147</v>
      </c>
      <c r="C155" s="10" t="s">
        <v>2153</v>
      </c>
      <c r="D155" s="10" t="s">
        <v>2154</v>
      </c>
      <c r="E155" s="10" t="s">
        <v>2158</v>
      </c>
      <c r="F155" s="10" t="s">
        <v>14</v>
      </c>
      <c r="G155" s="10" t="s">
        <v>2159</v>
      </c>
      <c r="H155" s="10" t="s">
        <v>2160</v>
      </c>
      <c r="I155" s="10">
        <v>74</v>
      </c>
      <c r="J155" s="10" t="s">
        <v>674</v>
      </c>
    </row>
    <row r="156" s="24" customFormat="1" ht="37.2" spans="1:10">
      <c r="A156" s="10">
        <f t="shared" si="2"/>
        <v>154</v>
      </c>
      <c r="B156" s="10" t="s">
        <v>2147</v>
      </c>
      <c r="C156" s="10" t="s">
        <v>2161</v>
      </c>
      <c r="D156" s="10" t="s">
        <v>2162</v>
      </c>
      <c r="E156" s="10" t="s">
        <v>2163</v>
      </c>
      <c r="F156" s="10" t="s">
        <v>29</v>
      </c>
      <c r="G156" s="10" t="s">
        <v>2164</v>
      </c>
      <c r="H156" s="10" t="s">
        <v>2165</v>
      </c>
      <c r="I156" s="10">
        <v>83.5</v>
      </c>
      <c r="J156" s="10" t="s">
        <v>82</v>
      </c>
    </row>
    <row r="157" s="24" customFormat="1" ht="37.2" spans="1:10">
      <c r="A157" s="10">
        <f t="shared" si="2"/>
        <v>155</v>
      </c>
      <c r="B157" s="10" t="s">
        <v>2147</v>
      </c>
      <c r="C157" s="10" t="s">
        <v>2161</v>
      </c>
      <c r="D157" s="10" t="s">
        <v>2162</v>
      </c>
      <c r="E157" s="10" t="s">
        <v>2166</v>
      </c>
      <c r="F157" s="10" t="s">
        <v>14</v>
      </c>
      <c r="G157" s="10" t="s">
        <v>2167</v>
      </c>
      <c r="H157" s="10" t="s">
        <v>2168</v>
      </c>
      <c r="I157" s="10">
        <v>81.775</v>
      </c>
      <c r="J157" s="10" t="s">
        <v>674</v>
      </c>
    </row>
    <row r="158" s="24" customFormat="1" ht="18.6" spans="1:10">
      <c r="A158" s="10">
        <f t="shared" si="2"/>
        <v>156</v>
      </c>
      <c r="B158" s="10" t="s">
        <v>2147</v>
      </c>
      <c r="C158" s="10" t="s">
        <v>2169</v>
      </c>
      <c r="D158" s="10" t="s">
        <v>2170</v>
      </c>
      <c r="E158" s="10" t="s">
        <v>2171</v>
      </c>
      <c r="F158" s="10" t="s">
        <v>29</v>
      </c>
      <c r="G158" s="10" t="s">
        <v>2172</v>
      </c>
      <c r="H158" s="10" t="s">
        <v>2173</v>
      </c>
      <c r="I158" s="10">
        <v>79.3</v>
      </c>
      <c r="J158" s="10" t="s">
        <v>82</v>
      </c>
    </row>
    <row r="159" s="24" customFormat="1" ht="18.6" spans="1:10">
      <c r="A159" s="10">
        <f t="shared" si="2"/>
        <v>157</v>
      </c>
      <c r="B159" s="10" t="s">
        <v>2147</v>
      </c>
      <c r="C159" s="10" t="s">
        <v>2169</v>
      </c>
      <c r="D159" s="10" t="s">
        <v>2174</v>
      </c>
      <c r="E159" s="10" t="s">
        <v>2175</v>
      </c>
      <c r="F159" s="10" t="s">
        <v>29</v>
      </c>
      <c r="G159" s="10" t="s">
        <v>2176</v>
      </c>
      <c r="H159" s="10" t="s">
        <v>1221</v>
      </c>
      <c r="I159" s="10">
        <v>80.075</v>
      </c>
      <c r="J159" s="10" t="s">
        <v>82</v>
      </c>
    </row>
    <row r="160" s="24" customFormat="1" ht="18.6" spans="1:10">
      <c r="A160" s="10">
        <f t="shared" si="2"/>
        <v>158</v>
      </c>
      <c r="B160" s="10" t="s">
        <v>2147</v>
      </c>
      <c r="C160" s="10" t="s">
        <v>2177</v>
      </c>
      <c r="D160" s="10" t="s">
        <v>2178</v>
      </c>
      <c r="E160" s="10" t="s">
        <v>2179</v>
      </c>
      <c r="F160" s="10" t="s">
        <v>14</v>
      </c>
      <c r="G160" s="10" t="s">
        <v>2180</v>
      </c>
      <c r="H160" s="10" t="s">
        <v>2181</v>
      </c>
      <c r="I160" s="10">
        <v>80.625</v>
      </c>
      <c r="J160" s="10" t="s">
        <v>82</v>
      </c>
    </row>
    <row r="161" s="24" customFormat="1" ht="18.6" spans="1:10">
      <c r="A161" s="10">
        <f t="shared" si="2"/>
        <v>159</v>
      </c>
      <c r="B161" s="10" t="s">
        <v>2147</v>
      </c>
      <c r="C161" s="10" t="s">
        <v>2177</v>
      </c>
      <c r="D161" s="10" t="s">
        <v>2182</v>
      </c>
      <c r="E161" s="10" t="s">
        <v>2183</v>
      </c>
      <c r="F161" s="10" t="s">
        <v>29</v>
      </c>
      <c r="G161" s="10" t="s">
        <v>2184</v>
      </c>
      <c r="H161" s="10" t="s">
        <v>2185</v>
      </c>
      <c r="I161" s="10">
        <v>80.95</v>
      </c>
      <c r="J161" s="10" t="s">
        <v>82</v>
      </c>
    </row>
    <row r="162" s="24" customFormat="1" ht="18.6" spans="1:10">
      <c r="A162" s="10">
        <f t="shared" si="2"/>
        <v>160</v>
      </c>
      <c r="B162" s="10" t="s">
        <v>2147</v>
      </c>
      <c r="C162" s="10" t="s">
        <v>2186</v>
      </c>
      <c r="D162" s="10" t="s">
        <v>2187</v>
      </c>
      <c r="E162" s="10" t="s">
        <v>2188</v>
      </c>
      <c r="F162" s="10" t="s">
        <v>14</v>
      </c>
      <c r="G162" s="10" t="s">
        <v>2189</v>
      </c>
      <c r="H162" s="10" t="s">
        <v>853</v>
      </c>
      <c r="I162" s="10">
        <v>75.73</v>
      </c>
      <c r="J162" s="10" t="s">
        <v>82</v>
      </c>
    </row>
    <row r="163" s="24" customFormat="1" ht="18.6" spans="1:10">
      <c r="A163" s="10">
        <f t="shared" si="2"/>
        <v>161</v>
      </c>
      <c r="B163" s="10" t="s">
        <v>2147</v>
      </c>
      <c r="C163" s="10" t="s">
        <v>2190</v>
      </c>
      <c r="D163" s="10" t="s">
        <v>2191</v>
      </c>
      <c r="E163" s="10" t="s">
        <v>2192</v>
      </c>
      <c r="F163" s="10" t="s">
        <v>29</v>
      </c>
      <c r="G163" s="10" t="s">
        <v>2193</v>
      </c>
      <c r="H163" s="10" t="s">
        <v>2194</v>
      </c>
      <c r="I163" s="10">
        <v>78.88</v>
      </c>
      <c r="J163" s="10" t="s">
        <v>82</v>
      </c>
    </row>
    <row r="164" s="24" customFormat="1" ht="18.6" spans="1:10">
      <c r="A164" s="10">
        <f t="shared" si="2"/>
        <v>162</v>
      </c>
      <c r="B164" s="10" t="s">
        <v>2147</v>
      </c>
      <c r="C164" s="10" t="s">
        <v>2190</v>
      </c>
      <c r="D164" s="10" t="s">
        <v>2195</v>
      </c>
      <c r="E164" s="10" t="s">
        <v>2196</v>
      </c>
      <c r="F164" s="10" t="s">
        <v>14</v>
      </c>
      <c r="G164" s="10" t="s">
        <v>2197</v>
      </c>
      <c r="H164" s="10" t="s">
        <v>2198</v>
      </c>
      <c r="I164" s="10">
        <v>78.32</v>
      </c>
      <c r="J164" s="10" t="s">
        <v>82</v>
      </c>
    </row>
    <row r="165" s="24" customFormat="1" ht="18.6" spans="1:10">
      <c r="A165" s="10">
        <f t="shared" si="2"/>
        <v>163</v>
      </c>
      <c r="B165" s="10" t="s">
        <v>2147</v>
      </c>
      <c r="C165" s="10" t="s">
        <v>2190</v>
      </c>
      <c r="D165" s="10" t="s">
        <v>2199</v>
      </c>
      <c r="E165" s="10" t="s">
        <v>2200</v>
      </c>
      <c r="F165" s="10" t="s">
        <v>29</v>
      </c>
      <c r="G165" s="10" t="s">
        <v>2201</v>
      </c>
      <c r="H165" s="10" t="s">
        <v>2202</v>
      </c>
      <c r="I165" s="10">
        <v>74.2</v>
      </c>
      <c r="J165" s="10" t="s">
        <v>82</v>
      </c>
    </row>
    <row r="166" s="24" customFormat="1" ht="18.6" spans="1:10">
      <c r="A166" s="10">
        <f t="shared" si="2"/>
        <v>164</v>
      </c>
      <c r="B166" s="10" t="s">
        <v>2147</v>
      </c>
      <c r="C166" s="10" t="s">
        <v>2148</v>
      </c>
      <c r="D166" s="10" t="s">
        <v>2203</v>
      </c>
      <c r="E166" s="10" t="s">
        <v>2204</v>
      </c>
      <c r="F166" s="10" t="s">
        <v>14</v>
      </c>
      <c r="G166" s="10" t="s">
        <v>2205</v>
      </c>
      <c r="H166" s="10" t="s">
        <v>2206</v>
      </c>
      <c r="I166" s="10">
        <v>80.6</v>
      </c>
      <c r="J166" s="10" t="s">
        <v>82</v>
      </c>
    </row>
    <row r="167" s="24" customFormat="1" ht="18.6" spans="1:10">
      <c r="A167" s="10">
        <f t="shared" si="2"/>
        <v>165</v>
      </c>
      <c r="B167" s="10" t="s">
        <v>2147</v>
      </c>
      <c r="C167" s="10" t="s">
        <v>2207</v>
      </c>
      <c r="D167" s="10" t="s">
        <v>2208</v>
      </c>
      <c r="E167" s="10" t="s">
        <v>2209</v>
      </c>
      <c r="F167" s="10" t="s">
        <v>29</v>
      </c>
      <c r="G167" s="10" t="s">
        <v>2210</v>
      </c>
      <c r="H167" s="10" t="s">
        <v>2211</v>
      </c>
      <c r="I167" s="10">
        <v>80.525</v>
      </c>
      <c r="J167" s="10" t="s">
        <v>82</v>
      </c>
    </row>
    <row r="168" s="24" customFormat="1" ht="37.2" spans="1:10">
      <c r="A168" s="10">
        <f t="shared" si="2"/>
        <v>166</v>
      </c>
      <c r="B168" s="10" t="s">
        <v>2147</v>
      </c>
      <c r="C168" s="10" t="s">
        <v>2212</v>
      </c>
      <c r="D168" s="10" t="s">
        <v>2213</v>
      </c>
      <c r="E168" s="10" t="s">
        <v>2214</v>
      </c>
      <c r="F168" s="10" t="s">
        <v>29</v>
      </c>
      <c r="G168" s="10" t="s">
        <v>2215</v>
      </c>
      <c r="H168" s="10" t="s">
        <v>2216</v>
      </c>
      <c r="I168" s="10">
        <v>79.6</v>
      </c>
      <c r="J168" s="10" t="s">
        <v>674</v>
      </c>
    </row>
    <row r="169" s="24" customFormat="1" ht="37.2" spans="1:10">
      <c r="A169" s="10">
        <f t="shared" si="2"/>
        <v>167</v>
      </c>
      <c r="B169" s="10" t="s">
        <v>2147</v>
      </c>
      <c r="C169" s="10" t="s">
        <v>2212</v>
      </c>
      <c r="D169" s="10" t="s">
        <v>2213</v>
      </c>
      <c r="E169" s="10" t="s">
        <v>2217</v>
      </c>
      <c r="F169" s="10" t="s">
        <v>29</v>
      </c>
      <c r="G169" s="10" t="s">
        <v>2218</v>
      </c>
      <c r="H169" s="10" t="s">
        <v>2219</v>
      </c>
      <c r="I169" s="10">
        <v>77.825</v>
      </c>
      <c r="J169" s="10" t="s">
        <v>678</v>
      </c>
    </row>
    <row r="170" s="24" customFormat="1" ht="18.6" spans="1:10">
      <c r="A170" s="10">
        <f t="shared" si="2"/>
        <v>168</v>
      </c>
      <c r="B170" s="10" t="s">
        <v>2147</v>
      </c>
      <c r="C170" s="10" t="s">
        <v>2190</v>
      </c>
      <c r="D170" s="10" t="s">
        <v>2220</v>
      </c>
      <c r="E170" s="10" t="s">
        <v>2221</v>
      </c>
      <c r="F170" s="10" t="s">
        <v>14</v>
      </c>
      <c r="G170" s="10" t="s">
        <v>2222</v>
      </c>
      <c r="H170" s="10" t="s">
        <v>2223</v>
      </c>
      <c r="I170" s="10">
        <v>79.44</v>
      </c>
      <c r="J170" s="10" t="s">
        <v>82</v>
      </c>
    </row>
    <row r="171" s="24" customFormat="1" ht="18.6" spans="1:10">
      <c r="A171" s="10">
        <f t="shared" si="2"/>
        <v>169</v>
      </c>
      <c r="B171" s="10" t="s">
        <v>2147</v>
      </c>
      <c r="C171" s="10" t="s">
        <v>2186</v>
      </c>
      <c r="D171" s="10" t="s">
        <v>2224</v>
      </c>
      <c r="E171" s="10" t="s">
        <v>2225</v>
      </c>
      <c r="F171" s="10" t="s">
        <v>14</v>
      </c>
      <c r="G171" s="10" t="s">
        <v>2226</v>
      </c>
      <c r="H171" s="10" t="s">
        <v>2227</v>
      </c>
      <c r="I171" s="10">
        <v>76.44</v>
      </c>
      <c r="J171" s="10" t="s">
        <v>82</v>
      </c>
    </row>
    <row r="172" s="24" customFormat="1" ht="18.6" spans="1:10">
      <c r="A172" s="10">
        <f t="shared" si="2"/>
        <v>170</v>
      </c>
      <c r="B172" s="10" t="s">
        <v>2147</v>
      </c>
      <c r="C172" s="10" t="s">
        <v>2190</v>
      </c>
      <c r="D172" s="10" t="s">
        <v>2228</v>
      </c>
      <c r="E172" s="10" t="s">
        <v>2225</v>
      </c>
      <c r="F172" s="10" t="s">
        <v>29</v>
      </c>
      <c r="G172" s="10" t="s">
        <v>2229</v>
      </c>
      <c r="H172" s="10" t="s">
        <v>2230</v>
      </c>
      <c r="I172" s="10">
        <v>81.08</v>
      </c>
      <c r="J172" s="10" t="s">
        <v>82</v>
      </c>
    </row>
    <row r="173" s="24" customFormat="1" ht="37.2" spans="1:10">
      <c r="A173" s="10">
        <f t="shared" si="2"/>
        <v>171</v>
      </c>
      <c r="B173" s="10" t="s">
        <v>2147</v>
      </c>
      <c r="C173" s="10" t="s">
        <v>2231</v>
      </c>
      <c r="D173" s="10" t="s">
        <v>2232</v>
      </c>
      <c r="E173" s="10" t="s">
        <v>2233</v>
      </c>
      <c r="F173" s="10" t="s">
        <v>14</v>
      </c>
      <c r="G173" s="10" t="s">
        <v>2234</v>
      </c>
      <c r="H173" s="10" t="s">
        <v>2235</v>
      </c>
      <c r="I173" s="10">
        <v>80.225</v>
      </c>
      <c r="J173" s="10" t="s">
        <v>82</v>
      </c>
    </row>
    <row r="174" s="24" customFormat="1" ht="37.2" spans="1:10">
      <c r="A174" s="10">
        <f t="shared" si="2"/>
        <v>172</v>
      </c>
      <c r="B174" s="10" t="s">
        <v>2147</v>
      </c>
      <c r="C174" s="10" t="s">
        <v>2231</v>
      </c>
      <c r="D174" s="10" t="s">
        <v>2232</v>
      </c>
      <c r="E174" s="10" t="s">
        <v>2236</v>
      </c>
      <c r="F174" s="10" t="s">
        <v>29</v>
      </c>
      <c r="G174" s="10" t="s">
        <v>2237</v>
      </c>
      <c r="H174" s="10" t="s">
        <v>2238</v>
      </c>
      <c r="I174" s="10">
        <v>79.025</v>
      </c>
      <c r="J174" s="10" t="s">
        <v>674</v>
      </c>
    </row>
    <row r="175" s="24" customFormat="1" ht="37.2" spans="1:10">
      <c r="A175" s="10">
        <f t="shared" si="2"/>
        <v>173</v>
      </c>
      <c r="B175" s="10" t="s">
        <v>2147</v>
      </c>
      <c r="C175" s="10" t="s">
        <v>2231</v>
      </c>
      <c r="D175" s="10" t="s">
        <v>2232</v>
      </c>
      <c r="E175" s="10" t="s">
        <v>2239</v>
      </c>
      <c r="F175" s="10" t="s">
        <v>14</v>
      </c>
      <c r="G175" s="10" t="s">
        <v>2240</v>
      </c>
      <c r="H175" s="10" t="s">
        <v>2241</v>
      </c>
      <c r="I175" s="10">
        <v>77.45</v>
      </c>
      <c r="J175" s="10" t="s">
        <v>678</v>
      </c>
    </row>
  </sheetData>
  <mergeCells count="1">
    <mergeCell ref="A1:J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zoomScale="85" zoomScaleNormal="85" workbookViewId="0">
      <pane xSplit="10" ySplit="2" topLeftCell="K3" activePane="bottomRight" state="frozen"/>
      <selection/>
      <selection pane="topRight"/>
      <selection pane="bottomLeft"/>
      <selection pane="bottomRight" activeCell="K1" sqref="K$1:K$1048576"/>
    </sheetView>
  </sheetViews>
  <sheetFormatPr defaultColWidth="8.88888888888889" defaultRowHeight="14.4"/>
  <cols>
    <col min="1" max="1" width="8.88888888888889" style="16"/>
    <col min="2" max="2" width="34" style="16" customWidth="1"/>
    <col min="3" max="3" width="39.5555555555556" style="16" customWidth="1"/>
    <col min="4" max="4" width="19" style="17" customWidth="1"/>
    <col min="5" max="6" width="8.77777777777778" style="16" customWidth="1"/>
    <col min="7" max="7" width="18.3333333333333" style="17" customWidth="1"/>
    <col min="8" max="8" width="45.1111111111111" style="16" customWidth="1"/>
    <col min="9" max="9" width="8.11111111111111" style="16" customWidth="1"/>
    <col min="10" max="10" width="7.77777777777778" style="16" customWidth="1"/>
    <col min="11" max="16384" width="8.88888888888889" style="16"/>
  </cols>
  <sheetData>
    <row r="1" ht="53" customHeight="1" spans="1:10">
      <c r="A1" s="18" t="s">
        <v>2242</v>
      </c>
      <c r="B1" s="18"/>
      <c r="C1" s="18"/>
      <c r="D1" s="18"/>
      <c r="E1" s="18"/>
      <c r="F1" s="18"/>
      <c r="G1" s="18"/>
      <c r="H1" s="18"/>
      <c r="I1" s="18"/>
      <c r="J1" s="18"/>
    </row>
    <row r="2" ht="36" customHeight="1" spans="1:10">
      <c r="A2" s="5" t="s">
        <v>1</v>
      </c>
      <c r="B2" s="6" t="s">
        <v>2</v>
      </c>
      <c r="C2" s="6" t="s">
        <v>3</v>
      </c>
      <c r="D2" s="6" t="s">
        <v>4</v>
      </c>
      <c r="E2" s="6" t="s">
        <v>5</v>
      </c>
      <c r="F2" s="6" t="s">
        <v>6</v>
      </c>
      <c r="G2" s="6" t="s">
        <v>7</v>
      </c>
      <c r="H2" s="8" t="s">
        <v>8</v>
      </c>
      <c r="I2" s="8" t="s">
        <v>9</v>
      </c>
      <c r="J2" s="8" t="s">
        <v>10</v>
      </c>
    </row>
    <row r="3" ht="37.2" spans="1:10">
      <c r="A3" s="19">
        <f>IF(B3="","",ROW()-2)</f>
        <v>1</v>
      </c>
      <c r="B3" s="10" t="s">
        <v>2243</v>
      </c>
      <c r="C3" s="10" t="s">
        <v>2244</v>
      </c>
      <c r="D3" s="10" t="s">
        <v>2245</v>
      </c>
      <c r="E3" s="10" t="s">
        <v>2246</v>
      </c>
      <c r="F3" s="10" t="s">
        <v>29</v>
      </c>
      <c r="G3" s="10" t="s">
        <v>2247</v>
      </c>
      <c r="H3" s="10" t="s">
        <v>2248</v>
      </c>
      <c r="I3" s="10">
        <v>69.35</v>
      </c>
      <c r="J3" s="10"/>
    </row>
    <row r="4" ht="37.2" spans="1:10">
      <c r="A4" s="19">
        <f t="shared" ref="A4:A35" si="0">IF(B4="","",ROW()-2)</f>
        <v>2</v>
      </c>
      <c r="B4" s="10" t="s">
        <v>2243</v>
      </c>
      <c r="C4" s="10" t="s">
        <v>2249</v>
      </c>
      <c r="D4" s="10" t="s">
        <v>2250</v>
      </c>
      <c r="E4" s="10" t="s">
        <v>2251</v>
      </c>
      <c r="F4" s="10" t="s">
        <v>29</v>
      </c>
      <c r="G4" s="10" t="s">
        <v>2252</v>
      </c>
      <c r="H4" s="10" t="s">
        <v>2253</v>
      </c>
      <c r="I4" s="10">
        <v>74.475</v>
      </c>
      <c r="J4" s="10"/>
    </row>
    <row r="5" ht="37.2" spans="1:10">
      <c r="A5" s="19">
        <f t="shared" si="0"/>
        <v>3</v>
      </c>
      <c r="B5" s="10" t="s">
        <v>2243</v>
      </c>
      <c r="C5" s="10" t="s">
        <v>2254</v>
      </c>
      <c r="D5" s="10" t="s">
        <v>2255</v>
      </c>
      <c r="E5" s="10" t="s">
        <v>74</v>
      </c>
      <c r="F5" s="10" t="s">
        <v>29</v>
      </c>
      <c r="G5" s="10" t="s">
        <v>2256</v>
      </c>
      <c r="H5" s="10" t="s">
        <v>2257</v>
      </c>
      <c r="I5" s="10">
        <v>68.5</v>
      </c>
      <c r="J5" s="10"/>
    </row>
    <row r="6" ht="37.2" spans="1:10">
      <c r="A6" s="19">
        <f t="shared" si="0"/>
        <v>4</v>
      </c>
      <c r="B6" s="10" t="s">
        <v>2243</v>
      </c>
      <c r="C6" s="10" t="s">
        <v>2258</v>
      </c>
      <c r="D6" s="10" t="s">
        <v>2259</v>
      </c>
      <c r="E6" s="10" t="s">
        <v>2260</v>
      </c>
      <c r="F6" s="10" t="s">
        <v>29</v>
      </c>
      <c r="G6" s="10" t="s">
        <v>2261</v>
      </c>
      <c r="H6" s="10" t="s">
        <v>2262</v>
      </c>
      <c r="I6" s="10">
        <v>64.075</v>
      </c>
      <c r="J6" s="10"/>
    </row>
    <row r="7" ht="37.2" spans="1:10">
      <c r="A7" s="19">
        <f t="shared" si="0"/>
        <v>5</v>
      </c>
      <c r="B7" s="10" t="s">
        <v>2243</v>
      </c>
      <c r="C7" s="10" t="s">
        <v>2263</v>
      </c>
      <c r="D7" s="10" t="s">
        <v>2264</v>
      </c>
      <c r="E7" s="10" t="s">
        <v>2265</v>
      </c>
      <c r="F7" s="10" t="s">
        <v>29</v>
      </c>
      <c r="G7" s="10" t="s">
        <v>2266</v>
      </c>
      <c r="H7" s="10" t="s">
        <v>2267</v>
      </c>
      <c r="I7" s="10">
        <v>74.4</v>
      </c>
      <c r="J7" s="10"/>
    </row>
    <row r="8" ht="37.2" spans="1:10">
      <c r="A8" s="19">
        <f t="shared" si="0"/>
        <v>6</v>
      </c>
      <c r="B8" s="10" t="s">
        <v>2243</v>
      </c>
      <c r="C8" s="10" t="s">
        <v>2268</v>
      </c>
      <c r="D8" s="49" t="s">
        <v>2269</v>
      </c>
      <c r="E8" s="10" t="s">
        <v>2270</v>
      </c>
      <c r="F8" s="10" t="s">
        <v>14</v>
      </c>
      <c r="G8" s="49" t="s">
        <v>2271</v>
      </c>
      <c r="H8" s="10" t="s">
        <v>2272</v>
      </c>
      <c r="I8" s="10">
        <v>78.175</v>
      </c>
      <c r="J8" s="10"/>
    </row>
    <row r="9" ht="37.2" spans="1:10">
      <c r="A9" s="19">
        <f t="shared" si="0"/>
        <v>7</v>
      </c>
      <c r="B9" s="10" t="s">
        <v>2243</v>
      </c>
      <c r="C9" s="10" t="s">
        <v>2273</v>
      </c>
      <c r="D9" s="10" t="s">
        <v>2274</v>
      </c>
      <c r="E9" s="10" t="s">
        <v>2275</v>
      </c>
      <c r="F9" s="10" t="s">
        <v>14</v>
      </c>
      <c r="G9" s="10" t="s">
        <v>2276</v>
      </c>
      <c r="H9" s="10" t="s">
        <v>2277</v>
      </c>
      <c r="I9" s="10">
        <v>75.225</v>
      </c>
      <c r="J9" s="10"/>
    </row>
    <row r="10" ht="37.2" spans="1:10">
      <c r="A10" s="19">
        <f t="shared" si="0"/>
        <v>8</v>
      </c>
      <c r="B10" s="10" t="s">
        <v>2278</v>
      </c>
      <c r="C10" s="10" t="s">
        <v>2279</v>
      </c>
      <c r="D10" s="49" t="s">
        <v>2280</v>
      </c>
      <c r="E10" s="10" t="s">
        <v>2281</v>
      </c>
      <c r="F10" s="10" t="s">
        <v>14</v>
      </c>
      <c r="G10" s="49" t="s">
        <v>2282</v>
      </c>
      <c r="H10" s="10" t="s">
        <v>2283</v>
      </c>
      <c r="I10" s="10">
        <v>69.225</v>
      </c>
      <c r="J10" s="10"/>
    </row>
    <row r="11" ht="37.2" spans="1:10">
      <c r="A11" s="19">
        <f t="shared" si="0"/>
        <v>9</v>
      </c>
      <c r="B11" s="10" t="s">
        <v>2278</v>
      </c>
      <c r="C11" s="10" t="s">
        <v>2284</v>
      </c>
      <c r="D11" s="10" t="s">
        <v>2285</v>
      </c>
      <c r="E11" s="10" t="s">
        <v>2286</v>
      </c>
      <c r="F11" s="10" t="s">
        <v>29</v>
      </c>
      <c r="G11" s="10" t="s">
        <v>2287</v>
      </c>
      <c r="H11" s="10" t="s">
        <v>2288</v>
      </c>
      <c r="I11" s="10">
        <v>69.475</v>
      </c>
      <c r="J11" s="10"/>
    </row>
    <row r="12" ht="18.6" spans="1:10">
      <c r="A12" s="19">
        <f t="shared" si="0"/>
        <v>10</v>
      </c>
      <c r="B12" s="10" t="s">
        <v>2278</v>
      </c>
      <c r="C12" s="10" t="s">
        <v>2289</v>
      </c>
      <c r="D12" s="10" t="s">
        <v>2290</v>
      </c>
      <c r="E12" s="10" t="s">
        <v>2291</v>
      </c>
      <c r="F12" s="10" t="s">
        <v>29</v>
      </c>
      <c r="G12" s="10" t="s">
        <v>2292</v>
      </c>
      <c r="H12" s="10" t="s">
        <v>2293</v>
      </c>
      <c r="I12" s="10">
        <v>70.825</v>
      </c>
      <c r="J12" s="10"/>
    </row>
    <row r="13" ht="37.2" spans="1:10">
      <c r="A13" s="19">
        <f t="shared" si="0"/>
        <v>11</v>
      </c>
      <c r="B13" s="10" t="s">
        <v>2278</v>
      </c>
      <c r="C13" s="10" t="s">
        <v>2294</v>
      </c>
      <c r="D13" s="10" t="s">
        <v>2295</v>
      </c>
      <c r="E13" s="10" t="s">
        <v>2296</v>
      </c>
      <c r="F13" s="10" t="s">
        <v>29</v>
      </c>
      <c r="G13" s="10" t="s">
        <v>2297</v>
      </c>
      <c r="H13" s="10" t="s">
        <v>2298</v>
      </c>
      <c r="I13" s="10">
        <v>70.8</v>
      </c>
      <c r="J13" s="10"/>
    </row>
    <row r="14" ht="37.2" spans="1:10">
      <c r="A14" s="19">
        <f t="shared" si="0"/>
        <v>12</v>
      </c>
      <c r="B14" s="10" t="s">
        <v>2299</v>
      </c>
      <c r="C14" s="10" t="s">
        <v>2300</v>
      </c>
      <c r="D14" s="10" t="s">
        <v>2301</v>
      </c>
      <c r="E14" s="10" t="s">
        <v>2302</v>
      </c>
      <c r="F14" s="10" t="s">
        <v>29</v>
      </c>
      <c r="G14" s="10" t="s">
        <v>2303</v>
      </c>
      <c r="H14" s="10" t="s">
        <v>2304</v>
      </c>
      <c r="I14" s="10">
        <v>72.25</v>
      </c>
      <c r="J14" s="10"/>
    </row>
    <row r="15" ht="37.2" spans="1:10">
      <c r="A15" s="19">
        <f t="shared" si="0"/>
        <v>13</v>
      </c>
      <c r="B15" s="10" t="s">
        <v>2299</v>
      </c>
      <c r="C15" s="10" t="s">
        <v>2305</v>
      </c>
      <c r="D15" s="10" t="s">
        <v>2306</v>
      </c>
      <c r="E15" s="10" t="s">
        <v>2307</v>
      </c>
      <c r="F15" s="10" t="s">
        <v>29</v>
      </c>
      <c r="G15" s="10" t="s">
        <v>2308</v>
      </c>
      <c r="H15" s="10" t="s">
        <v>2309</v>
      </c>
      <c r="I15" s="10">
        <v>75.275</v>
      </c>
      <c r="J15" s="10"/>
    </row>
    <row r="16" ht="37.2" spans="1:10">
      <c r="A16" s="19">
        <f t="shared" si="0"/>
        <v>14</v>
      </c>
      <c r="B16" s="10" t="s">
        <v>2243</v>
      </c>
      <c r="C16" s="10" t="s">
        <v>2310</v>
      </c>
      <c r="D16" s="10" t="s">
        <v>2311</v>
      </c>
      <c r="E16" s="10" t="s">
        <v>2312</v>
      </c>
      <c r="F16" s="10" t="s">
        <v>29</v>
      </c>
      <c r="G16" s="10" t="s">
        <v>2313</v>
      </c>
      <c r="H16" s="10" t="s">
        <v>2314</v>
      </c>
      <c r="I16" s="10">
        <v>75.925</v>
      </c>
      <c r="J16" s="10"/>
    </row>
    <row r="17" ht="37.2" spans="1:10">
      <c r="A17" s="19">
        <f t="shared" si="0"/>
        <v>15</v>
      </c>
      <c r="B17" s="10" t="s">
        <v>2278</v>
      </c>
      <c r="C17" s="10" t="s">
        <v>2315</v>
      </c>
      <c r="D17" s="10" t="s">
        <v>2316</v>
      </c>
      <c r="E17" s="10" t="s">
        <v>744</v>
      </c>
      <c r="F17" s="10" t="s">
        <v>29</v>
      </c>
      <c r="G17" s="10" t="s">
        <v>2317</v>
      </c>
      <c r="H17" s="10" t="s">
        <v>2318</v>
      </c>
      <c r="I17" s="10">
        <v>70.65</v>
      </c>
      <c r="J17" s="10"/>
    </row>
    <row r="18" ht="18.6" spans="1:10">
      <c r="A18" s="19">
        <f t="shared" si="0"/>
        <v>16</v>
      </c>
      <c r="B18" s="14" t="s">
        <v>2319</v>
      </c>
      <c r="C18" s="20" t="s">
        <v>2320</v>
      </c>
      <c r="D18" s="21" t="s">
        <v>2321</v>
      </c>
      <c r="E18" s="20" t="s">
        <v>2322</v>
      </c>
      <c r="F18" s="20" t="s">
        <v>14</v>
      </c>
      <c r="G18" s="21" t="s">
        <v>2323</v>
      </c>
      <c r="H18" s="20" t="s">
        <v>2324</v>
      </c>
      <c r="I18" s="10">
        <v>66.55</v>
      </c>
      <c r="J18" s="10">
        <v>1</v>
      </c>
    </row>
    <row r="19" ht="18.6" spans="1:10">
      <c r="A19" s="19">
        <f t="shared" si="0"/>
        <v>17</v>
      </c>
      <c r="B19" s="11" t="s">
        <v>2319</v>
      </c>
      <c r="C19" s="11" t="s">
        <v>2325</v>
      </c>
      <c r="D19" s="11" t="s">
        <v>2326</v>
      </c>
      <c r="E19" s="11" t="s">
        <v>2327</v>
      </c>
      <c r="F19" s="11" t="s">
        <v>14</v>
      </c>
      <c r="G19" s="11" t="s">
        <v>2328</v>
      </c>
      <c r="H19" s="11" t="s">
        <v>2329</v>
      </c>
      <c r="I19" s="11">
        <v>70.9</v>
      </c>
      <c r="J19" s="11">
        <v>3</v>
      </c>
    </row>
    <row r="20" ht="18.6" spans="1:10">
      <c r="A20" s="19">
        <f t="shared" si="0"/>
        <v>18</v>
      </c>
      <c r="B20" s="14" t="s">
        <v>2319</v>
      </c>
      <c r="C20" s="20" t="s">
        <v>2325</v>
      </c>
      <c r="D20" s="21" t="s">
        <v>2326</v>
      </c>
      <c r="E20" s="20" t="s">
        <v>2330</v>
      </c>
      <c r="F20" s="20" t="s">
        <v>14</v>
      </c>
      <c r="G20" s="21" t="s">
        <v>2331</v>
      </c>
      <c r="H20" s="20" t="s">
        <v>2332</v>
      </c>
      <c r="I20" s="10">
        <v>74.675</v>
      </c>
      <c r="J20" s="10">
        <v>1</v>
      </c>
    </row>
    <row r="21" ht="18.6" spans="1:10">
      <c r="A21" s="19">
        <f t="shared" si="0"/>
        <v>19</v>
      </c>
      <c r="B21" s="14" t="s">
        <v>2319</v>
      </c>
      <c r="C21" s="20" t="s">
        <v>2325</v>
      </c>
      <c r="D21" s="21" t="s">
        <v>2326</v>
      </c>
      <c r="E21" s="20" t="s">
        <v>2333</v>
      </c>
      <c r="F21" s="20" t="s">
        <v>14</v>
      </c>
      <c r="G21" s="21" t="s">
        <v>2334</v>
      </c>
      <c r="H21" s="22" t="s">
        <v>2335</v>
      </c>
      <c r="I21" s="10">
        <v>73.425</v>
      </c>
      <c r="J21" s="10">
        <v>2</v>
      </c>
    </row>
    <row r="22" ht="18.6" spans="1:10">
      <c r="A22" s="19">
        <f t="shared" si="0"/>
        <v>20</v>
      </c>
      <c r="B22" s="14" t="s">
        <v>2319</v>
      </c>
      <c r="C22" s="20" t="s">
        <v>2336</v>
      </c>
      <c r="D22" s="21" t="s">
        <v>2337</v>
      </c>
      <c r="E22" s="20" t="s">
        <v>2338</v>
      </c>
      <c r="F22" s="20" t="s">
        <v>29</v>
      </c>
      <c r="G22" s="21" t="s">
        <v>2339</v>
      </c>
      <c r="H22" s="20" t="s">
        <v>1603</v>
      </c>
      <c r="I22" s="10">
        <v>74.825</v>
      </c>
      <c r="J22" s="10">
        <v>1</v>
      </c>
    </row>
    <row r="23" ht="18.6" spans="1:10">
      <c r="A23" s="19">
        <f t="shared" si="0"/>
        <v>21</v>
      </c>
      <c r="B23" s="14" t="s">
        <v>2319</v>
      </c>
      <c r="C23" s="20" t="s">
        <v>2340</v>
      </c>
      <c r="D23" s="21" t="s">
        <v>2341</v>
      </c>
      <c r="E23" s="20" t="s">
        <v>2342</v>
      </c>
      <c r="F23" s="20" t="s">
        <v>29</v>
      </c>
      <c r="G23" s="21" t="s">
        <v>2343</v>
      </c>
      <c r="H23" s="22" t="s">
        <v>2344</v>
      </c>
      <c r="I23" s="10">
        <v>73.775</v>
      </c>
      <c r="J23" s="10">
        <v>1</v>
      </c>
    </row>
    <row r="24" ht="18.6" spans="1:10">
      <c r="A24" s="19">
        <f t="shared" si="0"/>
        <v>22</v>
      </c>
      <c r="B24" s="14" t="s">
        <v>2319</v>
      </c>
      <c r="C24" s="20" t="s">
        <v>2340</v>
      </c>
      <c r="D24" s="21" t="s">
        <v>2341</v>
      </c>
      <c r="E24" s="20" t="s">
        <v>2345</v>
      </c>
      <c r="F24" s="20" t="s">
        <v>14</v>
      </c>
      <c r="G24" s="21" t="s">
        <v>2346</v>
      </c>
      <c r="H24" s="20" t="s">
        <v>607</v>
      </c>
      <c r="I24" s="10">
        <v>70.8</v>
      </c>
      <c r="J24" s="10">
        <v>2</v>
      </c>
    </row>
    <row r="25" ht="18.6" spans="1:10">
      <c r="A25" s="19">
        <f t="shared" si="0"/>
        <v>23</v>
      </c>
      <c r="B25" s="14" t="s">
        <v>2319</v>
      </c>
      <c r="C25" s="20" t="s">
        <v>2347</v>
      </c>
      <c r="D25" s="21" t="s">
        <v>2348</v>
      </c>
      <c r="E25" s="20" t="s">
        <v>2349</v>
      </c>
      <c r="F25" s="20" t="s">
        <v>29</v>
      </c>
      <c r="G25" s="21" t="s">
        <v>2350</v>
      </c>
      <c r="H25" s="22" t="s">
        <v>2351</v>
      </c>
      <c r="I25" s="10">
        <v>67.375</v>
      </c>
      <c r="J25" s="10">
        <v>1</v>
      </c>
    </row>
    <row r="26" ht="18.6" spans="1:10">
      <c r="A26" s="19">
        <f t="shared" si="0"/>
        <v>24</v>
      </c>
      <c r="B26" s="14" t="s">
        <v>2319</v>
      </c>
      <c r="C26" s="20" t="s">
        <v>2352</v>
      </c>
      <c r="D26" s="21" t="s">
        <v>2353</v>
      </c>
      <c r="E26" s="20" t="s">
        <v>2354</v>
      </c>
      <c r="F26" s="20" t="s">
        <v>14</v>
      </c>
      <c r="G26" s="21" t="s">
        <v>2355</v>
      </c>
      <c r="H26" s="22" t="s">
        <v>2356</v>
      </c>
      <c r="I26" s="10">
        <v>72.925</v>
      </c>
      <c r="J26" s="10">
        <v>2</v>
      </c>
    </row>
    <row r="27" ht="18.6" spans="1:10">
      <c r="A27" s="19">
        <f t="shared" si="0"/>
        <v>25</v>
      </c>
      <c r="B27" s="14" t="s">
        <v>2319</v>
      </c>
      <c r="C27" s="20" t="s">
        <v>2352</v>
      </c>
      <c r="D27" s="21" t="s">
        <v>2353</v>
      </c>
      <c r="E27" s="20" t="s">
        <v>2357</v>
      </c>
      <c r="F27" s="20" t="s">
        <v>14</v>
      </c>
      <c r="G27" s="21" t="s">
        <v>2358</v>
      </c>
      <c r="H27" s="20" t="s">
        <v>2359</v>
      </c>
      <c r="I27" s="10">
        <v>74.6</v>
      </c>
      <c r="J27" s="10">
        <v>1</v>
      </c>
    </row>
    <row r="28" ht="18.6" spans="1:10">
      <c r="A28" s="19">
        <f t="shared" si="0"/>
        <v>26</v>
      </c>
      <c r="B28" s="14" t="s">
        <v>2319</v>
      </c>
      <c r="C28" s="20" t="s">
        <v>2360</v>
      </c>
      <c r="D28" s="21" t="s">
        <v>2361</v>
      </c>
      <c r="E28" s="20" t="s">
        <v>2362</v>
      </c>
      <c r="F28" s="20" t="s">
        <v>29</v>
      </c>
      <c r="G28" s="21" t="s">
        <v>2363</v>
      </c>
      <c r="H28" s="20" t="s">
        <v>1755</v>
      </c>
      <c r="I28" s="10">
        <v>76.425</v>
      </c>
      <c r="J28" s="10">
        <v>1</v>
      </c>
    </row>
    <row r="29" ht="18.6" spans="1:10">
      <c r="A29" s="19">
        <f t="shared" si="0"/>
        <v>27</v>
      </c>
      <c r="B29" s="14" t="s">
        <v>2319</v>
      </c>
      <c r="C29" s="20" t="s">
        <v>2360</v>
      </c>
      <c r="D29" s="21" t="s">
        <v>2361</v>
      </c>
      <c r="E29" s="20" t="s">
        <v>2364</v>
      </c>
      <c r="F29" s="20" t="s">
        <v>29</v>
      </c>
      <c r="G29" s="21" t="s">
        <v>2365</v>
      </c>
      <c r="H29" s="22" t="s">
        <v>2366</v>
      </c>
      <c r="I29" s="10">
        <v>75.1</v>
      </c>
      <c r="J29" s="10">
        <v>2</v>
      </c>
    </row>
    <row r="30" ht="18.6" spans="1:10">
      <c r="A30" s="19">
        <f t="shared" si="0"/>
        <v>28</v>
      </c>
      <c r="B30" s="14" t="s">
        <v>2319</v>
      </c>
      <c r="C30" s="20" t="s">
        <v>2360</v>
      </c>
      <c r="D30" s="21" t="s">
        <v>2361</v>
      </c>
      <c r="E30" s="20" t="s">
        <v>2030</v>
      </c>
      <c r="F30" s="20" t="s">
        <v>29</v>
      </c>
      <c r="G30" s="21" t="s">
        <v>2367</v>
      </c>
      <c r="H30" s="20" t="s">
        <v>2368</v>
      </c>
      <c r="I30" s="10">
        <v>73.5</v>
      </c>
      <c r="J30" s="10">
        <v>3</v>
      </c>
    </row>
    <row r="31" ht="18.6" spans="1:10">
      <c r="A31" s="19">
        <f t="shared" si="0"/>
        <v>29</v>
      </c>
      <c r="B31" s="14" t="s">
        <v>2319</v>
      </c>
      <c r="C31" s="20" t="s">
        <v>2369</v>
      </c>
      <c r="D31" s="21" t="s">
        <v>2370</v>
      </c>
      <c r="E31" s="20" t="s">
        <v>2371</v>
      </c>
      <c r="F31" s="20" t="s">
        <v>29</v>
      </c>
      <c r="G31" s="21" t="s">
        <v>2372</v>
      </c>
      <c r="H31" s="22" t="s">
        <v>2373</v>
      </c>
      <c r="I31" s="10">
        <v>73.975</v>
      </c>
      <c r="J31" s="10">
        <v>1</v>
      </c>
    </row>
    <row r="32" ht="18.6" spans="1:10">
      <c r="A32" s="19">
        <f t="shared" si="0"/>
        <v>30</v>
      </c>
      <c r="B32" s="14" t="s">
        <v>2319</v>
      </c>
      <c r="C32" s="20" t="s">
        <v>2369</v>
      </c>
      <c r="D32" s="21" t="s">
        <v>2370</v>
      </c>
      <c r="E32" s="20" t="s">
        <v>2374</v>
      </c>
      <c r="F32" s="20" t="s">
        <v>29</v>
      </c>
      <c r="G32" s="21" t="s">
        <v>2375</v>
      </c>
      <c r="H32" s="20" t="s">
        <v>2376</v>
      </c>
      <c r="I32" s="10">
        <v>72.075</v>
      </c>
      <c r="J32" s="10">
        <v>2</v>
      </c>
    </row>
    <row r="33" ht="18.6" spans="1:10">
      <c r="A33" s="19">
        <f t="shared" si="0"/>
        <v>31</v>
      </c>
      <c r="B33" s="14" t="s">
        <v>2319</v>
      </c>
      <c r="C33" s="20" t="s">
        <v>2377</v>
      </c>
      <c r="D33" s="21" t="s">
        <v>2378</v>
      </c>
      <c r="E33" s="20" t="s">
        <v>2379</v>
      </c>
      <c r="F33" s="20" t="s">
        <v>29</v>
      </c>
      <c r="G33" s="21" t="s">
        <v>2380</v>
      </c>
      <c r="H33" s="22" t="s">
        <v>2381</v>
      </c>
      <c r="I33" s="10">
        <v>77.875</v>
      </c>
      <c r="J33" s="10">
        <v>1</v>
      </c>
    </row>
    <row r="34" ht="18.6" spans="1:10">
      <c r="A34" s="19">
        <f t="shared" si="0"/>
        <v>32</v>
      </c>
      <c r="B34" s="14" t="s">
        <v>2319</v>
      </c>
      <c r="C34" s="20" t="s">
        <v>2377</v>
      </c>
      <c r="D34" s="21" t="s">
        <v>2378</v>
      </c>
      <c r="E34" s="20" t="s">
        <v>2382</v>
      </c>
      <c r="F34" s="20" t="s">
        <v>29</v>
      </c>
      <c r="G34" s="21" t="s">
        <v>2383</v>
      </c>
      <c r="H34" s="20" t="s">
        <v>2384</v>
      </c>
      <c r="I34" s="10">
        <v>72.5</v>
      </c>
      <c r="J34" s="10">
        <v>2</v>
      </c>
    </row>
    <row r="35" ht="37.2" spans="1:10">
      <c r="A35" s="19">
        <f t="shared" si="0"/>
        <v>33</v>
      </c>
      <c r="B35" s="14" t="s">
        <v>2319</v>
      </c>
      <c r="C35" s="20" t="s">
        <v>2377</v>
      </c>
      <c r="D35" s="21" t="s">
        <v>2378</v>
      </c>
      <c r="E35" s="20" t="s">
        <v>2385</v>
      </c>
      <c r="F35" s="20" t="s">
        <v>29</v>
      </c>
      <c r="G35" s="21" t="s">
        <v>2386</v>
      </c>
      <c r="H35" s="22" t="s">
        <v>2387</v>
      </c>
      <c r="I35" s="10">
        <v>71.075</v>
      </c>
      <c r="J35" s="10">
        <v>3</v>
      </c>
    </row>
    <row r="36" ht="18.6" spans="1:10">
      <c r="A36" s="19">
        <f t="shared" ref="A36:A67" si="1">IF(B36="","",ROW()-2)</f>
        <v>34</v>
      </c>
      <c r="B36" s="14" t="s">
        <v>2319</v>
      </c>
      <c r="C36" s="20" t="s">
        <v>2388</v>
      </c>
      <c r="D36" s="21" t="s">
        <v>2389</v>
      </c>
      <c r="E36" s="20" t="s">
        <v>2390</v>
      </c>
      <c r="F36" s="20" t="s">
        <v>29</v>
      </c>
      <c r="G36" s="21" t="s">
        <v>2391</v>
      </c>
      <c r="H36" s="20" t="s">
        <v>2392</v>
      </c>
      <c r="I36" s="10">
        <v>71.625</v>
      </c>
      <c r="J36" s="10">
        <v>1</v>
      </c>
    </row>
    <row r="37" ht="18.6" spans="1:10">
      <c r="A37" s="19">
        <f t="shared" si="1"/>
        <v>35</v>
      </c>
      <c r="B37" s="14" t="s">
        <v>2319</v>
      </c>
      <c r="C37" s="20" t="s">
        <v>2388</v>
      </c>
      <c r="D37" s="21" t="s">
        <v>2389</v>
      </c>
      <c r="E37" s="20" t="s">
        <v>2393</v>
      </c>
      <c r="F37" s="20" t="s">
        <v>14</v>
      </c>
      <c r="G37" s="21" t="s">
        <v>2394</v>
      </c>
      <c r="H37" s="22" t="s">
        <v>2395</v>
      </c>
      <c r="I37" s="10">
        <v>71.475</v>
      </c>
      <c r="J37" s="10">
        <v>2</v>
      </c>
    </row>
    <row r="38" ht="18.6" spans="1:10">
      <c r="A38" s="19">
        <f t="shared" si="1"/>
        <v>36</v>
      </c>
      <c r="B38" s="14" t="s">
        <v>2319</v>
      </c>
      <c r="C38" s="20" t="s">
        <v>2388</v>
      </c>
      <c r="D38" s="21" t="s">
        <v>2389</v>
      </c>
      <c r="E38" s="20" t="s">
        <v>2396</v>
      </c>
      <c r="F38" s="20" t="s">
        <v>29</v>
      </c>
      <c r="G38" s="21" t="s">
        <v>2397</v>
      </c>
      <c r="H38" s="20" t="s">
        <v>2392</v>
      </c>
      <c r="I38" s="10">
        <v>70.25</v>
      </c>
      <c r="J38" s="10">
        <v>3</v>
      </c>
    </row>
    <row r="39" ht="18.6" spans="1:10">
      <c r="A39" s="19">
        <f t="shared" si="1"/>
        <v>37</v>
      </c>
      <c r="B39" s="14" t="s">
        <v>2319</v>
      </c>
      <c r="C39" s="20" t="s">
        <v>2398</v>
      </c>
      <c r="D39" s="21" t="s">
        <v>2399</v>
      </c>
      <c r="E39" s="20" t="s">
        <v>2400</v>
      </c>
      <c r="F39" s="20" t="s">
        <v>29</v>
      </c>
      <c r="G39" s="21" t="s">
        <v>2401</v>
      </c>
      <c r="H39" s="22" t="s">
        <v>2402</v>
      </c>
      <c r="I39" s="10">
        <v>68.375</v>
      </c>
      <c r="J39" s="10">
        <v>1</v>
      </c>
    </row>
    <row r="40" ht="18.6" spans="1:10">
      <c r="A40" s="19">
        <f t="shared" si="1"/>
        <v>38</v>
      </c>
      <c r="B40" s="14" t="s">
        <v>2319</v>
      </c>
      <c r="C40" s="20" t="s">
        <v>2398</v>
      </c>
      <c r="D40" s="21" t="s">
        <v>2399</v>
      </c>
      <c r="E40" s="20" t="s">
        <v>2403</v>
      </c>
      <c r="F40" s="20" t="s">
        <v>29</v>
      </c>
      <c r="G40" s="21" t="s">
        <v>2404</v>
      </c>
      <c r="H40" s="20" t="s">
        <v>2405</v>
      </c>
      <c r="I40" s="10">
        <v>67.1</v>
      </c>
      <c r="J40" s="10">
        <v>2</v>
      </c>
    </row>
    <row r="41" ht="18.6" spans="1:10">
      <c r="A41" s="19">
        <f t="shared" si="1"/>
        <v>39</v>
      </c>
      <c r="B41" s="14" t="s">
        <v>2319</v>
      </c>
      <c r="C41" s="20" t="s">
        <v>2406</v>
      </c>
      <c r="D41" s="21" t="s">
        <v>2407</v>
      </c>
      <c r="E41" s="20" t="s">
        <v>2408</v>
      </c>
      <c r="F41" s="20" t="s">
        <v>29</v>
      </c>
      <c r="G41" s="21" t="s">
        <v>2409</v>
      </c>
      <c r="H41" s="22" t="s">
        <v>2410</v>
      </c>
      <c r="I41" s="10">
        <v>74.35</v>
      </c>
      <c r="J41" s="10">
        <v>1</v>
      </c>
    </row>
    <row r="42" ht="18.6" spans="1:10">
      <c r="A42" s="19">
        <f t="shared" si="1"/>
        <v>40</v>
      </c>
      <c r="B42" s="14" t="s">
        <v>2319</v>
      </c>
      <c r="C42" s="20" t="s">
        <v>2406</v>
      </c>
      <c r="D42" s="21" t="s">
        <v>2407</v>
      </c>
      <c r="E42" s="20" t="s">
        <v>2411</v>
      </c>
      <c r="F42" s="20" t="s">
        <v>29</v>
      </c>
      <c r="G42" s="21" t="s">
        <v>2412</v>
      </c>
      <c r="H42" s="20" t="s">
        <v>2413</v>
      </c>
      <c r="I42" s="10">
        <v>72.875</v>
      </c>
      <c r="J42" s="10">
        <v>2</v>
      </c>
    </row>
    <row r="43" ht="18.6" spans="1:10">
      <c r="A43" s="19">
        <f t="shared" si="1"/>
        <v>41</v>
      </c>
      <c r="B43" s="14" t="s">
        <v>2414</v>
      </c>
      <c r="C43" s="14" t="s">
        <v>2415</v>
      </c>
      <c r="D43" s="10" t="s">
        <v>2416</v>
      </c>
      <c r="E43" s="10" t="s">
        <v>2417</v>
      </c>
      <c r="F43" s="10" t="s">
        <v>29</v>
      </c>
      <c r="G43" s="10" t="s">
        <v>2418</v>
      </c>
      <c r="H43" s="23" t="s">
        <v>2419</v>
      </c>
      <c r="I43" s="10">
        <v>69.325</v>
      </c>
      <c r="J43" s="10" t="s">
        <v>82</v>
      </c>
    </row>
    <row r="44" ht="18.6" spans="1:10">
      <c r="A44" s="19">
        <f t="shared" si="1"/>
        <v>42</v>
      </c>
      <c r="B44" s="14" t="s">
        <v>2414</v>
      </c>
      <c r="C44" s="14" t="s">
        <v>2420</v>
      </c>
      <c r="D44" s="10" t="s">
        <v>2421</v>
      </c>
      <c r="E44" s="10" t="s">
        <v>2422</v>
      </c>
      <c r="F44" s="10" t="s">
        <v>29</v>
      </c>
      <c r="G44" s="10" t="s">
        <v>2423</v>
      </c>
      <c r="H44" s="10" t="s">
        <v>2424</v>
      </c>
      <c r="I44" s="10">
        <v>69.15</v>
      </c>
      <c r="J44" s="10" t="s">
        <v>82</v>
      </c>
    </row>
    <row r="45" ht="18.6" spans="1:10">
      <c r="A45" s="19">
        <f t="shared" si="1"/>
        <v>43</v>
      </c>
      <c r="B45" s="14" t="s">
        <v>2414</v>
      </c>
      <c r="C45" s="14" t="s">
        <v>2420</v>
      </c>
      <c r="D45" s="10" t="s">
        <v>2421</v>
      </c>
      <c r="E45" s="10" t="s">
        <v>2425</v>
      </c>
      <c r="F45" s="10" t="s">
        <v>29</v>
      </c>
      <c r="G45" s="10" t="s">
        <v>2426</v>
      </c>
      <c r="H45" s="10" t="s">
        <v>2427</v>
      </c>
      <c r="I45" s="10">
        <v>68</v>
      </c>
      <c r="J45" s="10" t="s">
        <v>674</v>
      </c>
    </row>
    <row r="46" ht="18.6" spans="1:10">
      <c r="A46" s="19">
        <f t="shared" si="1"/>
        <v>44</v>
      </c>
      <c r="B46" s="14" t="s">
        <v>2414</v>
      </c>
      <c r="C46" s="14" t="s">
        <v>2428</v>
      </c>
      <c r="D46" s="10" t="s">
        <v>2429</v>
      </c>
      <c r="E46" s="10" t="s">
        <v>787</v>
      </c>
      <c r="F46" s="10" t="s">
        <v>14</v>
      </c>
      <c r="G46" s="10" t="s">
        <v>2430</v>
      </c>
      <c r="H46" s="23" t="s">
        <v>2431</v>
      </c>
      <c r="I46" s="10">
        <v>71.9</v>
      </c>
      <c r="J46" s="10" t="s">
        <v>82</v>
      </c>
    </row>
    <row r="47" ht="18.6" spans="1:10">
      <c r="A47" s="19">
        <f t="shared" si="1"/>
        <v>45</v>
      </c>
      <c r="B47" s="14" t="s">
        <v>2414</v>
      </c>
      <c r="C47" s="14" t="s">
        <v>2432</v>
      </c>
      <c r="D47" s="10" t="s">
        <v>2433</v>
      </c>
      <c r="E47" s="10" t="s">
        <v>2434</v>
      </c>
      <c r="F47" s="10" t="s">
        <v>29</v>
      </c>
      <c r="G47" s="10" t="s">
        <v>2435</v>
      </c>
      <c r="H47" s="23" t="s">
        <v>2436</v>
      </c>
      <c r="I47" s="10">
        <v>70.4</v>
      </c>
      <c r="J47" s="10" t="s">
        <v>82</v>
      </c>
    </row>
    <row r="48" ht="18.6" spans="1:10">
      <c r="A48" s="19">
        <f t="shared" si="1"/>
        <v>46</v>
      </c>
      <c r="B48" s="14" t="s">
        <v>2414</v>
      </c>
      <c r="C48" s="14" t="s">
        <v>2432</v>
      </c>
      <c r="D48" s="10" t="s">
        <v>2433</v>
      </c>
      <c r="E48" s="10" t="s">
        <v>2437</v>
      </c>
      <c r="F48" s="10" t="s">
        <v>29</v>
      </c>
      <c r="G48" s="10" t="s">
        <v>2438</v>
      </c>
      <c r="H48" s="10" t="s">
        <v>2439</v>
      </c>
      <c r="I48" s="10">
        <v>67.275</v>
      </c>
      <c r="J48" s="10" t="s">
        <v>674</v>
      </c>
    </row>
    <row r="49" ht="18.6" spans="1:10">
      <c r="A49" s="19">
        <f t="shared" si="1"/>
        <v>47</v>
      </c>
      <c r="B49" s="14" t="s">
        <v>2414</v>
      </c>
      <c r="C49" s="14" t="s">
        <v>2440</v>
      </c>
      <c r="D49" s="10" t="s">
        <v>2441</v>
      </c>
      <c r="E49" s="10" t="s">
        <v>2442</v>
      </c>
      <c r="F49" s="10" t="s">
        <v>29</v>
      </c>
      <c r="G49" s="10" t="s">
        <v>2443</v>
      </c>
      <c r="H49" s="10" t="s">
        <v>1735</v>
      </c>
      <c r="I49" s="10">
        <v>68.15</v>
      </c>
      <c r="J49" s="10" t="s">
        <v>82</v>
      </c>
    </row>
    <row r="50" ht="18.6" spans="1:10">
      <c r="A50" s="19">
        <f t="shared" si="1"/>
        <v>48</v>
      </c>
      <c r="B50" s="14" t="s">
        <v>2414</v>
      </c>
      <c r="C50" s="14" t="s">
        <v>2440</v>
      </c>
      <c r="D50" s="10" t="s">
        <v>2441</v>
      </c>
      <c r="E50" s="10" t="s">
        <v>2444</v>
      </c>
      <c r="F50" s="10" t="s">
        <v>29</v>
      </c>
      <c r="G50" s="10" t="s">
        <v>2445</v>
      </c>
      <c r="H50" s="23" t="s">
        <v>2446</v>
      </c>
      <c r="I50" s="10">
        <v>67.95</v>
      </c>
      <c r="J50" s="10" t="s">
        <v>674</v>
      </c>
    </row>
    <row r="51" ht="37.2" spans="1:10">
      <c r="A51" s="19">
        <f t="shared" si="1"/>
        <v>49</v>
      </c>
      <c r="B51" s="14" t="s">
        <v>2414</v>
      </c>
      <c r="C51" s="14" t="s">
        <v>2447</v>
      </c>
      <c r="D51" s="10" t="s">
        <v>2448</v>
      </c>
      <c r="E51" s="10" t="s">
        <v>2449</v>
      </c>
      <c r="F51" s="10" t="s">
        <v>29</v>
      </c>
      <c r="G51" s="10" t="s">
        <v>2450</v>
      </c>
      <c r="H51" s="23" t="s">
        <v>2451</v>
      </c>
      <c r="I51" s="10">
        <v>64.825</v>
      </c>
      <c r="J51" s="10" t="s">
        <v>82</v>
      </c>
    </row>
    <row r="52" ht="18.6" spans="1:10">
      <c r="A52" s="19">
        <f t="shared" si="1"/>
        <v>50</v>
      </c>
      <c r="B52" s="14" t="s">
        <v>2414</v>
      </c>
      <c r="C52" s="14" t="s">
        <v>2452</v>
      </c>
      <c r="D52" s="10" t="s">
        <v>2453</v>
      </c>
      <c r="E52" s="10" t="s">
        <v>2454</v>
      </c>
      <c r="F52" s="10" t="s">
        <v>29</v>
      </c>
      <c r="G52" s="10" t="s">
        <v>2455</v>
      </c>
      <c r="H52" s="23" t="s">
        <v>2456</v>
      </c>
      <c r="I52" s="10">
        <v>74.5</v>
      </c>
      <c r="J52" s="10" t="s">
        <v>82</v>
      </c>
    </row>
    <row r="53" ht="18.6" spans="1:10">
      <c r="A53" s="19">
        <f t="shared" si="1"/>
        <v>51</v>
      </c>
      <c r="B53" s="14" t="s">
        <v>2414</v>
      </c>
      <c r="C53" s="14" t="s">
        <v>2452</v>
      </c>
      <c r="D53" s="10" t="s">
        <v>2453</v>
      </c>
      <c r="E53" s="10" t="s">
        <v>2457</v>
      </c>
      <c r="F53" s="10" t="s">
        <v>14</v>
      </c>
      <c r="G53" s="10" t="s">
        <v>2458</v>
      </c>
      <c r="H53" s="23" t="s">
        <v>2459</v>
      </c>
      <c r="I53" s="10">
        <v>72.3</v>
      </c>
      <c r="J53" s="10" t="s">
        <v>674</v>
      </c>
    </row>
    <row r="54" ht="18.6" spans="1:10">
      <c r="A54" s="19">
        <f t="shared" si="1"/>
        <v>52</v>
      </c>
      <c r="B54" s="14" t="s">
        <v>2414</v>
      </c>
      <c r="C54" s="14" t="s">
        <v>2460</v>
      </c>
      <c r="D54" s="10" t="s">
        <v>2461</v>
      </c>
      <c r="E54" s="10" t="s">
        <v>2462</v>
      </c>
      <c r="F54" s="10" t="s">
        <v>29</v>
      </c>
      <c r="G54" s="10" t="s">
        <v>2463</v>
      </c>
      <c r="H54" s="23" t="s">
        <v>875</v>
      </c>
      <c r="I54" s="10">
        <v>64.725</v>
      </c>
      <c r="J54" s="10" t="s">
        <v>82</v>
      </c>
    </row>
    <row r="55" ht="18.6" spans="1:10">
      <c r="A55" s="19">
        <f t="shared" si="1"/>
        <v>53</v>
      </c>
      <c r="B55" s="14" t="s">
        <v>2414</v>
      </c>
      <c r="C55" s="14" t="s">
        <v>2464</v>
      </c>
      <c r="D55" s="10" t="s">
        <v>2465</v>
      </c>
      <c r="E55" s="10" t="s">
        <v>2466</v>
      </c>
      <c r="F55" s="10" t="s">
        <v>29</v>
      </c>
      <c r="G55" s="10" t="s">
        <v>2467</v>
      </c>
      <c r="H55" s="23" t="s">
        <v>2468</v>
      </c>
      <c r="I55" s="10">
        <v>73.125</v>
      </c>
      <c r="J55" s="10" t="s">
        <v>82</v>
      </c>
    </row>
    <row r="56" ht="18.6" spans="1:10">
      <c r="A56" s="19">
        <f t="shared" si="1"/>
        <v>54</v>
      </c>
      <c r="B56" s="14" t="s">
        <v>2414</v>
      </c>
      <c r="C56" s="14" t="s">
        <v>2464</v>
      </c>
      <c r="D56" s="10" t="s">
        <v>2465</v>
      </c>
      <c r="E56" s="10" t="s">
        <v>2469</v>
      </c>
      <c r="F56" s="10" t="s">
        <v>29</v>
      </c>
      <c r="G56" s="10" t="s">
        <v>2470</v>
      </c>
      <c r="H56" s="10" t="s">
        <v>2471</v>
      </c>
      <c r="I56" s="10">
        <v>70.775</v>
      </c>
      <c r="J56" s="10" t="s">
        <v>674</v>
      </c>
    </row>
    <row r="57" ht="18.6" spans="1:10">
      <c r="A57" s="19">
        <f t="shared" si="1"/>
        <v>55</v>
      </c>
      <c r="B57" s="14" t="s">
        <v>2414</v>
      </c>
      <c r="C57" s="14" t="s">
        <v>2464</v>
      </c>
      <c r="D57" s="10" t="s">
        <v>2465</v>
      </c>
      <c r="E57" s="10" t="s">
        <v>2472</v>
      </c>
      <c r="F57" s="10" t="s">
        <v>29</v>
      </c>
      <c r="G57" s="10" t="s">
        <v>2473</v>
      </c>
      <c r="H57" s="10" t="s">
        <v>2474</v>
      </c>
      <c r="I57" s="10">
        <v>69.65</v>
      </c>
      <c r="J57" s="10" t="s">
        <v>678</v>
      </c>
    </row>
    <row r="58" ht="37.2" spans="1:10">
      <c r="A58" s="19">
        <f t="shared" si="1"/>
        <v>56</v>
      </c>
      <c r="B58" s="14" t="s">
        <v>2414</v>
      </c>
      <c r="C58" s="14" t="s">
        <v>2475</v>
      </c>
      <c r="D58" s="10" t="s">
        <v>2476</v>
      </c>
      <c r="E58" s="10" t="s">
        <v>2477</v>
      </c>
      <c r="F58" s="10" t="s">
        <v>29</v>
      </c>
      <c r="G58" s="10" t="s">
        <v>2478</v>
      </c>
      <c r="H58" s="23" t="s">
        <v>2479</v>
      </c>
      <c r="I58" s="10">
        <v>65.1</v>
      </c>
      <c r="J58" s="10" t="s">
        <v>82</v>
      </c>
    </row>
    <row r="59" ht="18.6" spans="1:10">
      <c r="A59" s="19">
        <f t="shared" si="1"/>
        <v>57</v>
      </c>
      <c r="B59" s="14" t="s">
        <v>2414</v>
      </c>
      <c r="C59" s="14" t="s">
        <v>2480</v>
      </c>
      <c r="D59" s="10" t="s">
        <v>2481</v>
      </c>
      <c r="E59" s="10" t="s">
        <v>1933</v>
      </c>
      <c r="F59" s="10" t="s">
        <v>29</v>
      </c>
      <c r="G59" s="10" t="s">
        <v>2482</v>
      </c>
      <c r="H59" s="10" t="s">
        <v>2483</v>
      </c>
      <c r="I59" s="10">
        <v>70.2</v>
      </c>
      <c r="J59" s="10" t="s">
        <v>82</v>
      </c>
    </row>
    <row r="60" ht="18.6" spans="1:10">
      <c r="A60" s="19">
        <f t="shared" si="1"/>
        <v>58</v>
      </c>
      <c r="B60" s="14" t="s">
        <v>2414</v>
      </c>
      <c r="C60" s="14" t="s">
        <v>2480</v>
      </c>
      <c r="D60" s="10" t="s">
        <v>2481</v>
      </c>
      <c r="E60" s="10" t="s">
        <v>2484</v>
      </c>
      <c r="F60" s="10" t="s">
        <v>29</v>
      </c>
      <c r="G60" s="10" t="s">
        <v>2485</v>
      </c>
      <c r="H60" s="23" t="s">
        <v>2486</v>
      </c>
      <c r="I60" s="10">
        <v>68.6</v>
      </c>
      <c r="J60" s="10" t="s">
        <v>674</v>
      </c>
    </row>
    <row r="61" ht="18.6" spans="1:10">
      <c r="A61" s="19">
        <f t="shared" si="1"/>
        <v>59</v>
      </c>
      <c r="B61" s="14" t="s">
        <v>2414</v>
      </c>
      <c r="C61" s="14" t="s">
        <v>2487</v>
      </c>
      <c r="D61" s="10" t="s">
        <v>2488</v>
      </c>
      <c r="E61" s="10" t="s">
        <v>2489</v>
      </c>
      <c r="F61" s="10" t="s">
        <v>29</v>
      </c>
      <c r="G61" s="10" t="s">
        <v>2490</v>
      </c>
      <c r="H61" s="10" t="s">
        <v>2491</v>
      </c>
      <c r="I61" s="10">
        <v>71.15</v>
      </c>
      <c r="J61" s="10" t="s">
        <v>82</v>
      </c>
    </row>
    <row r="62" ht="18.6" spans="1:10">
      <c r="A62" s="19">
        <f t="shared" si="1"/>
        <v>60</v>
      </c>
      <c r="B62" s="14" t="s">
        <v>2414</v>
      </c>
      <c r="C62" s="14" t="s">
        <v>2492</v>
      </c>
      <c r="D62" s="10" t="s">
        <v>2493</v>
      </c>
      <c r="E62" s="10" t="s">
        <v>2494</v>
      </c>
      <c r="F62" s="10" t="s">
        <v>29</v>
      </c>
      <c r="G62" s="10" t="s">
        <v>2495</v>
      </c>
      <c r="H62" s="23" t="s">
        <v>779</v>
      </c>
      <c r="I62" s="10">
        <v>75.95</v>
      </c>
      <c r="J62" s="10" t="s">
        <v>82</v>
      </c>
    </row>
    <row r="63" ht="18.6" spans="1:10">
      <c r="A63" s="19">
        <f t="shared" si="1"/>
        <v>61</v>
      </c>
      <c r="B63" s="14" t="s">
        <v>2414</v>
      </c>
      <c r="C63" s="14" t="s">
        <v>2492</v>
      </c>
      <c r="D63" s="10" t="s">
        <v>2493</v>
      </c>
      <c r="E63" s="10" t="s">
        <v>2496</v>
      </c>
      <c r="F63" s="10" t="s">
        <v>29</v>
      </c>
      <c r="G63" s="10" t="s">
        <v>2497</v>
      </c>
      <c r="H63" s="23" t="s">
        <v>2498</v>
      </c>
      <c r="I63" s="10">
        <v>73.55</v>
      </c>
      <c r="J63" s="10" t="s">
        <v>674</v>
      </c>
    </row>
    <row r="64" ht="18.6" spans="1:10">
      <c r="A64" s="19">
        <f t="shared" si="1"/>
        <v>62</v>
      </c>
      <c r="B64" s="14" t="s">
        <v>2414</v>
      </c>
      <c r="C64" s="14" t="s">
        <v>2492</v>
      </c>
      <c r="D64" s="10" t="s">
        <v>2493</v>
      </c>
      <c r="E64" s="10" t="s">
        <v>2499</v>
      </c>
      <c r="F64" s="10" t="s">
        <v>14</v>
      </c>
      <c r="G64" s="10" t="s">
        <v>2500</v>
      </c>
      <c r="H64" s="23" t="s">
        <v>2501</v>
      </c>
      <c r="I64" s="10">
        <v>72.725</v>
      </c>
      <c r="J64" s="10" t="s">
        <v>678</v>
      </c>
    </row>
    <row r="65" ht="18.6" spans="1:10">
      <c r="A65" s="19">
        <f t="shared" si="1"/>
        <v>63</v>
      </c>
      <c r="B65" s="10" t="s">
        <v>2502</v>
      </c>
      <c r="C65" s="10" t="s">
        <v>2503</v>
      </c>
      <c r="D65" s="10" t="s">
        <v>2504</v>
      </c>
      <c r="E65" s="10" t="s">
        <v>1892</v>
      </c>
      <c r="F65" s="10" t="s">
        <v>14</v>
      </c>
      <c r="G65" s="10" t="s">
        <v>2505</v>
      </c>
      <c r="H65" s="10" t="s">
        <v>2506</v>
      </c>
      <c r="I65" s="10">
        <v>77.55</v>
      </c>
      <c r="J65" s="10" t="s">
        <v>82</v>
      </c>
    </row>
    <row r="66" ht="37.2" spans="1:10">
      <c r="A66" s="19">
        <f t="shared" si="1"/>
        <v>64</v>
      </c>
      <c r="B66" s="10" t="s">
        <v>2502</v>
      </c>
      <c r="C66" s="10" t="s">
        <v>2507</v>
      </c>
      <c r="D66" s="10" t="s">
        <v>2508</v>
      </c>
      <c r="E66" s="10" t="s">
        <v>2509</v>
      </c>
      <c r="F66" s="10" t="s">
        <v>14</v>
      </c>
      <c r="G66" s="10" t="s">
        <v>2510</v>
      </c>
      <c r="H66" s="10" t="s">
        <v>2511</v>
      </c>
      <c r="I66" s="10">
        <v>67.425</v>
      </c>
      <c r="J66" s="10" t="s">
        <v>82</v>
      </c>
    </row>
    <row r="67" ht="18.6" spans="1:10">
      <c r="A67" s="19">
        <f t="shared" si="1"/>
        <v>65</v>
      </c>
      <c r="B67" s="10" t="s">
        <v>2502</v>
      </c>
      <c r="C67" s="10" t="s">
        <v>2315</v>
      </c>
      <c r="D67" s="10" t="s">
        <v>2512</v>
      </c>
      <c r="E67" s="10" t="s">
        <v>2513</v>
      </c>
      <c r="F67" s="10" t="s">
        <v>29</v>
      </c>
      <c r="G67" s="10" t="s">
        <v>2514</v>
      </c>
      <c r="H67" s="10" t="s">
        <v>2515</v>
      </c>
      <c r="I67" s="10">
        <v>68.975</v>
      </c>
      <c r="J67" s="10" t="s">
        <v>82</v>
      </c>
    </row>
  </sheetData>
  <mergeCells count="1">
    <mergeCell ref="A1:J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85" zoomScaleNormal="85" workbookViewId="0">
      <pane xSplit="10" ySplit="2" topLeftCell="K3" activePane="bottomRight" state="frozen"/>
      <selection/>
      <selection pane="topRight"/>
      <selection pane="bottomLeft"/>
      <selection pane="bottomRight" activeCell="K1" sqref="K$1:K$1048576"/>
    </sheetView>
  </sheetViews>
  <sheetFormatPr defaultColWidth="8.88888888888889" defaultRowHeight="18.6"/>
  <cols>
    <col min="1" max="1" width="7.44444444444444" style="1" customWidth="1"/>
    <col min="2" max="2" width="27.1111111111111" style="2" customWidth="1"/>
    <col min="3" max="3" width="47.1111111111111" style="2" customWidth="1"/>
    <col min="4" max="4" width="19.8888888888889" style="1" customWidth="1"/>
    <col min="5" max="5" width="10.6666666666667" style="1" customWidth="1"/>
    <col min="6" max="6" width="7.11111111111111" style="1" customWidth="1"/>
    <col min="7" max="7" width="17.1111111111111" style="1" customWidth="1"/>
    <col min="8" max="8" width="43.1111111111111" style="1" customWidth="1"/>
    <col min="9" max="9" width="9" style="1" customWidth="1"/>
    <col min="10" max="10" width="10.5555555555556" style="1" customWidth="1"/>
    <col min="11" max="16384" width="8.88888888888889" style="1"/>
  </cols>
  <sheetData>
    <row r="1" ht="58" customHeight="1" spans="1:10">
      <c r="A1" s="3" t="s">
        <v>2516</v>
      </c>
      <c r="B1" s="4"/>
      <c r="C1" s="4"/>
      <c r="D1" s="3"/>
      <c r="E1" s="3"/>
      <c r="F1" s="3"/>
      <c r="G1" s="3"/>
      <c r="H1" s="4"/>
      <c r="I1" s="3"/>
      <c r="J1" s="3"/>
    </row>
    <row r="2" ht="36" customHeight="1" spans="1:10">
      <c r="A2" s="5" t="s">
        <v>1</v>
      </c>
      <c r="B2" s="6" t="s">
        <v>2</v>
      </c>
      <c r="C2" s="6" t="s">
        <v>3</v>
      </c>
      <c r="D2" s="7" t="s">
        <v>4</v>
      </c>
      <c r="E2" s="7" t="s">
        <v>5</v>
      </c>
      <c r="F2" s="6" t="s">
        <v>6</v>
      </c>
      <c r="G2" s="7" t="s">
        <v>7</v>
      </c>
      <c r="H2" s="8" t="s">
        <v>2517</v>
      </c>
      <c r="I2" s="8" t="s">
        <v>9</v>
      </c>
      <c r="J2" s="8" t="s">
        <v>10</v>
      </c>
    </row>
    <row r="3" ht="37.2" spans="1:10">
      <c r="A3" s="9">
        <f>IF(B3="","",ROW()-2)</f>
        <v>1</v>
      </c>
      <c r="B3" s="10" t="s">
        <v>400</v>
      </c>
      <c r="C3" s="10" t="s">
        <v>2518</v>
      </c>
      <c r="D3" s="58" t="s">
        <v>2519</v>
      </c>
      <c r="E3" s="9" t="s">
        <v>2520</v>
      </c>
      <c r="F3" s="9" t="s">
        <v>14</v>
      </c>
      <c r="G3" s="58" t="s">
        <v>2521</v>
      </c>
      <c r="H3" s="9" t="s">
        <v>2522</v>
      </c>
      <c r="I3" s="9">
        <v>73.9</v>
      </c>
      <c r="J3" s="9">
        <v>1</v>
      </c>
    </row>
    <row r="4" ht="37.2" spans="1:10">
      <c r="A4" s="9">
        <f t="shared" ref="A4:A35" si="0">IF(B4="","",ROW()-2)</f>
        <v>2</v>
      </c>
      <c r="B4" s="10" t="s">
        <v>470</v>
      </c>
      <c r="C4" s="10" t="s">
        <v>2523</v>
      </c>
      <c r="D4" s="9" t="s">
        <v>2524</v>
      </c>
      <c r="E4" s="9" t="s">
        <v>2525</v>
      </c>
      <c r="F4" s="9" t="s">
        <v>29</v>
      </c>
      <c r="G4" s="58" t="s">
        <v>2526</v>
      </c>
      <c r="H4" s="9" t="s">
        <v>2527</v>
      </c>
      <c r="I4" s="9">
        <v>75.875</v>
      </c>
      <c r="J4" s="9">
        <v>2</v>
      </c>
    </row>
    <row r="5" ht="37.2" spans="1:10">
      <c r="A5" s="9">
        <f t="shared" si="0"/>
        <v>3</v>
      </c>
      <c r="B5" s="10" t="s">
        <v>484</v>
      </c>
      <c r="C5" s="10" t="s">
        <v>2528</v>
      </c>
      <c r="D5" s="9" t="s">
        <v>2529</v>
      </c>
      <c r="E5" s="9" t="s">
        <v>2530</v>
      </c>
      <c r="F5" s="9" t="s">
        <v>14</v>
      </c>
      <c r="G5" s="9" t="s">
        <v>2531</v>
      </c>
      <c r="H5" s="9" t="s">
        <v>2532</v>
      </c>
      <c r="I5" s="9">
        <v>81.65</v>
      </c>
      <c r="J5" s="9">
        <v>1</v>
      </c>
    </row>
    <row r="6" ht="37.2" spans="1:10">
      <c r="A6" s="9">
        <f t="shared" si="0"/>
        <v>4</v>
      </c>
      <c r="B6" s="10" t="s">
        <v>489</v>
      </c>
      <c r="C6" s="10" t="s">
        <v>490</v>
      </c>
      <c r="D6" s="9" t="s">
        <v>2533</v>
      </c>
      <c r="E6" s="9" t="s">
        <v>2534</v>
      </c>
      <c r="F6" s="9" t="s">
        <v>14</v>
      </c>
      <c r="G6" s="58" t="s">
        <v>2535</v>
      </c>
      <c r="H6" s="9" t="s">
        <v>2536</v>
      </c>
      <c r="I6" s="9">
        <v>78.575</v>
      </c>
      <c r="J6" s="9">
        <v>3</v>
      </c>
    </row>
    <row r="7" spans="1:10">
      <c r="A7" s="9">
        <f t="shared" si="0"/>
        <v>5</v>
      </c>
      <c r="B7" s="11" t="s">
        <v>2537</v>
      </c>
      <c r="C7" s="11" t="s">
        <v>2538</v>
      </c>
      <c r="D7" s="59" t="s">
        <v>2539</v>
      </c>
      <c r="E7" s="12" t="s">
        <v>2540</v>
      </c>
      <c r="F7" s="12" t="s">
        <v>29</v>
      </c>
      <c r="G7" s="59" t="s">
        <v>2541</v>
      </c>
      <c r="H7" s="12" t="s">
        <v>2542</v>
      </c>
      <c r="I7" s="12">
        <v>69.9</v>
      </c>
      <c r="J7" s="12">
        <v>2</v>
      </c>
    </row>
    <row r="8" spans="1:10">
      <c r="A8" s="9">
        <f t="shared" si="0"/>
        <v>6</v>
      </c>
      <c r="B8" s="11" t="s">
        <v>632</v>
      </c>
      <c r="C8" s="11" t="s">
        <v>2543</v>
      </c>
      <c r="D8" s="59" t="s">
        <v>2544</v>
      </c>
      <c r="E8" s="12" t="s">
        <v>2545</v>
      </c>
      <c r="F8" s="12" t="s">
        <v>14</v>
      </c>
      <c r="G8" s="59" t="s">
        <v>2546</v>
      </c>
      <c r="H8" s="12" t="s">
        <v>1454</v>
      </c>
      <c r="I8" s="12">
        <v>72.625</v>
      </c>
      <c r="J8" s="12">
        <v>2</v>
      </c>
    </row>
    <row r="9" spans="1:10">
      <c r="A9" s="9">
        <f t="shared" si="0"/>
        <v>7</v>
      </c>
      <c r="B9" s="11" t="s">
        <v>2547</v>
      </c>
      <c r="C9" s="11" t="s">
        <v>1756</v>
      </c>
      <c r="D9" s="59" t="s">
        <v>2548</v>
      </c>
      <c r="E9" s="12" t="s">
        <v>2549</v>
      </c>
      <c r="F9" s="12" t="s">
        <v>29</v>
      </c>
      <c r="G9" s="59" t="s">
        <v>2550</v>
      </c>
      <c r="H9" s="12" t="s">
        <v>2551</v>
      </c>
      <c r="I9" s="12">
        <v>73.575</v>
      </c>
      <c r="J9" s="12">
        <v>2</v>
      </c>
    </row>
    <row r="10" spans="1:10">
      <c r="A10" s="9">
        <f t="shared" si="0"/>
        <v>8</v>
      </c>
      <c r="B10" s="11" t="s">
        <v>729</v>
      </c>
      <c r="C10" s="11" t="s">
        <v>35</v>
      </c>
      <c r="D10" s="12" t="s">
        <v>2552</v>
      </c>
      <c r="E10" s="12" t="s">
        <v>2553</v>
      </c>
      <c r="F10" s="11" t="s">
        <v>14</v>
      </c>
      <c r="G10" s="12" t="s">
        <v>2554</v>
      </c>
      <c r="H10" s="13" t="s">
        <v>2555</v>
      </c>
      <c r="I10" s="13">
        <v>71.725</v>
      </c>
      <c r="J10" s="13">
        <v>1</v>
      </c>
    </row>
    <row r="11" spans="1:10">
      <c r="A11" s="9">
        <f t="shared" si="0"/>
        <v>9</v>
      </c>
      <c r="B11" s="11" t="s">
        <v>888</v>
      </c>
      <c r="C11" s="11" t="s">
        <v>2556</v>
      </c>
      <c r="D11" s="12" t="s">
        <v>2557</v>
      </c>
      <c r="E11" s="12" t="s">
        <v>2558</v>
      </c>
      <c r="F11" s="11" t="s">
        <v>14</v>
      </c>
      <c r="G11" s="12" t="s">
        <v>2559</v>
      </c>
      <c r="H11" s="13" t="s">
        <v>2560</v>
      </c>
      <c r="I11" s="13">
        <v>72.075</v>
      </c>
      <c r="J11" s="13">
        <v>1</v>
      </c>
    </row>
    <row r="12" spans="1:10">
      <c r="A12" s="9">
        <f t="shared" si="0"/>
        <v>10</v>
      </c>
      <c r="B12" s="11" t="s">
        <v>888</v>
      </c>
      <c r="C12" s="11" t="s">
        <v>2556</v>
      </c>
      <c r="D12" s="12" t="s">
        <v>2557</v>
      </c>
      <c r="E12" s="12" t="s">
        <v>2561</v>
      </c>
      <c r="F12" s="11" t="s">
        <v>29</v>
      </c>
      <c r="G12" s="12" t="s">
        <v>2562</v>
      </c>
      <c r="H12" s="13" t="s">
        <v>2560</v>
      </c>
      <c r="I12" s="13">
        <v>67.5</v>
      </c>
      <c r="J12" s="13">
        <v>2</v>
      </c>
    </row>
    <row r="13" ht="37.2" spans="1:10">
      <c r="A13" s="9">
        <f t="shared" si="0"/>
        <v>11</v>
      </c>
      <c r="B13" s="11" t="s">
        <v>1002</v>
      </c>
      <c r="C13" s="11" t="s">
        <v>2563</v>
      </c>
      <c r="D13" s="12" t="s">
        <v>2564</v>
      </c>
      <c r="E13" s="12" t="s">
        <v>2565</v>
      </c>
      <c r="F13" s="11" t="s">
        <v>14</v>
      </c>
      <c r="G13" s="12" t="s">
        <v>2566</v>
      </c>
      <c r="H13" s="13" t="s">
        <v>2567</v>
      </c>
      <c r="I13" s="13">
        <v>72.85</v>
      </c>
      <c r="J13" s="13">
        <v>1</v>
      </c>
    </row>
    <row r="14" spans="1:10">
      <c r="A14" s="9">
        <f t="shared" si="0"/>
        <v>12</v>
      </c>
      <c r="B14" s="11" t="s">
        <v>2568</v>
      </c>
      <c r="C14" s="11" t="s">
        <v>2569</v>
      </c>
      <c r="D14" s="12" t="s">
        <v>2570</v>
      </c>
      <c r="E14" s="12" t="s">
        <v>2571</v>
      </c>
      <c r="F14" s="11" t="s">
        <v>14</v>
      </c>
      <c r="G14" s="12" t="s">
        <v>2572</v>
      </c>
      <c r="H14" s="13" t="s">
        <v>2573</v>
      </c>
      <c r="I14" s="13">
        <v>76.4</v>
      </c>
      <c r="J14" s="13">
        <v>1</v>
      </c>
    </row>
    <row r="15" spans="1:10">
      <c r="A15" s="9">
        <f t="shared" si="0"/>
        <v>13</v>
      </c>
      <c r="B15" s="11" t="s">
        <v>2568</v>
      </c>
      <c r="C15" s="11" t="s">
        <v>2569</v>
      </c>
      <c r="D15" s="12" t="s">
        <v>2570</v>
      </c>
      <c r="E15" s="12" t="s">
        <v>2574</v>
      </c>
      <c r="F15" s="11" t="s">
        <v>14</v>
      </c>
      <c r="G15" s="12" t="s">
        <v>2575</v>
      </c>
      <c r="H15" s="13" t="s">
        <v>2576</v>
      </c>
      <c r="I15" s="13">
        <v>75.8</v>
      </c>
      <c r="J15" s="13">
        <v>2</v>
      </c>
    </row>
    <row r="16" spans="1:10">
      <c r="A16" s="9">
        <f t="shared" si="0"/>
        <v>14</v>
      </c>
      <c r="B16" s="14" t="s">
        <v>2577</v>
      </c>
      <c r="C16" s="14" t="s">
        <v>2578</v>
      </c>
      <c r="D16" s="9" t="s">
        <v>2579</v>
      </c>
      <c r="E16" s="9" t="s">
        <v>2580</v>
      </c>
      <c r="F16" s="9" t="s">
        <v>29</v>
      </c>
      <c r="G16" s="9" t="s">
        <v>2581</v>
      </c>
      <c r="H16" s="10" t="s">
        <v>2582</v>
      </c>
      <c r="I16" s="9">
        <v>76.875</v>
      </c>
      <c r="J16" s="9">
        <v>1</v>
      </c>
    </row>
    <row r="17" spans="1:10">
      <c r="A17" s="9">
        <f t="shared" si="0"/>
        <v>15</v>
      </c>
      <c r="B17" s="14" t="s">
        <v>2577</v>
      </c>
      <c r="C17" s="14" t="s">
        <v>2578</v>
      </c>
      <c r="D17" s="9" t="s">
        <v>2579</v>
      </c>
      <c r="E17" s="9" t="s">
        <v>74</v>
      </c>
      <c r="F17" s="9" t="s">
        <v>14</v>
      </c>
      <c r="G17" s="9" t="s">
        <v>2583</v>
      </c>
      <c r="H17" s="10" t="s">
        <v>2584</v>
      </c>
      <c r="I17" s="9">
        <v>75.25</v>
      </c>
      <c r="J17" s="9">
        <v>2</v>
      </c>
    </row>
    <row r="18" spans="1:10">
      <c r="A18" s="9">
        <f t="shared" si="0"/>
        <v>16</v>
      </c>
      <c r="B18" s="14" t="s">
        <v>2585</v>
      </c>
      <c r="C18" s="14" t="s">
        <v>2586</v>
      </c>
      <c r="D18" s="9" t="s">
        <v>2587</v>
      </c>
      <c r="E18" s="9" t="s">
        <v>2588</v>
      </c>
      <c r="F18" s="9" t="s">
        <v>29</v>
      </c>
      <c r="G18" s="9" t="s">
        <v>2589</v>
      </c>
      <c r="H18" s="10" t="s">
        <v>2590</v>
      </c>
      <c r="I18" s="9">
        <v>71.75</v>
      </c>
      <c r="J18" s="9">
        <v>1</v>
      </c>
    </row>
    <row r="19" spans="1:10">
      <c r="A19" s="9">
        <f t="shared" si="0"/>
        <v>17</v>
      </c>
      <c r="B19" s="14" t="s">
        <v>2591</v>
      </c>
      <c r="C19" s="14" t="s">
        <v>2592</v>
      </c>
      <c r="D19" s="9" t="s">
        <v>2593</v>
      </c>
      <c r="E19" s="9" t="s">
        <v>2594</v>
      </c>
      <c r="F19" s="9" t="s">
        <v>14</v>
      </c>
      <c r="G19" s="9" t="s">
        <v>2595</v>
      </c>
      <c r="H19" s="10" t="s">
        <v>2596</v>
      </c>
      <c r="I19" s="9">
        <v>75.525</v>
      </c>
      <c r="J19" s="9">
        <v>1</v>
      </c>
    </row>
    <row r="20" spans="1:10">
      <c r="A20" s="9">
        <f t="shared" si="0"/>
        <v>18</v>
      </c>
      <c r="B20" s="14" t="s">
        <v>2591</v>
      </c>
      <c r="C20" s="14" t="s">
        <v>2592</v>
      </c>
      <c r="D20" s="9" t="s">
        <v>2593</v>
      </c>
      <c r="E20" s="9" t="s">
        <v>2597</v>
      </c>
      <c r="F20" s="9" t="s">
        <v>14</v>
      </c>
      <c r="G20" s="9" t="s">
        <v>2598</v>
      </c>
      <c r="H20" s="10" t="s">
        <v>2599</v>
      </c>
      <c r="I20" s="9">
        <v>75.25</v>
      </c>
      <c r="J20" s="9">
        <v>2</v>
      </c>
    </row>
    <row r="21" ht="37.2" spans="1:10">
      <c r="A21" s="9">
        <f t="shared" si="0"/>
        <v>19</v>
      </c>
      <c r="B21" s="14" t="s">
        <v>2600</v>
      </c>
      <c r="C21" s="14" t="s">
        <v>2601</v>
      </c>
      <c r="D21" s="58" t="s">
        <v>2602</v>
      </c>
      <c r="E21" s="9" t="s">
        <v>2603</v>
      </c>
      <c r="F21" s="9" t="s">
        <v>29</v>
      </c>
      <c r="G21" s="58" t="s">
        <v>2604</v>
      </c>
      <c r="H21" s="10" t="s">
        <v>2605</v>
      </c>
      <c r="I21" s="9">
        <v>72.4</v>
      </c>
      <c r="J21" s="9">
        <v>1</v>
      </c>
    </row>
    <row r="22" ht="37.2" spans="1:10">
      <c r="A22" s="9">
        <f t="shared" si="0"/>
        <v>20</v>
      </c>
      <c r="B22" s="11" t="s">
        <v>2606</v>
      </c>
      <c r="C22" s="11" t="s">
        <v>21</v>
      </c>
      <c r="D22" s="12" t="s">
        <v>2607</v>
      </c>
      <c r="E22" s="12" t="s">
        <v>2608</v>
      </c>
      <c r="F22" s="12" t="s">
        <v>14</v>
      </c>
      <c r="G22" s="12" t="s">
        <v>2609</v>
      </c>
      <c r="H22" s="12" t="s">
        <v>2610</v>
      </c>
      <c r="I22" s="12">
        <v>74.05</v>
      </c>
      <c r="J22" s="12">
        <v>1</v>
      </c>
    </row>
    <row r="23" spans="1:10">
      <c r="A23" s="9">
        <f t="shared" si="0"/>
        <v>21</v>
      </c>
      <c r="B23" s="11" t="s">
        <v>551</v>
      </c>
      <c r="C23" s="11" t="s">
        <v>566</v>
      </c>
      <c r="D23" s="12" t="s">
        <v>2611</v>
      </c>
      <c r="E23" s="12" t="s">
        <v>2612</v>
      </c>
      <c r="F23" s="12" t="s">
        <v>29</v>
      </c>
      <c r="G23" s="12" t="s">
        <v>2613</v>
      </c>
      <c r="H23" s="12" t="s">
        <v>2614</v>
      </c>
      <c r="I23" s="12">
        <v>79.05</v>
      </c>
      <c r="J23" s="12">
        <v>1</v>
      </c>
    </row>
    <row r="24" spans="1:10">
      <c r="A24" s="9">
        <f t="shared" si="0"/>
        <v>22</v>
      </c>
      <c r="B24" s="11" t="s">
        <v>586</v>
      </c>
      <c r="C24" s="11" t="s">
        <v>587</v>
      </c>
      <c r="D24" s="12" t="s">
        <v>2615</v>
      </c>
      <c r="E24" s="12" t="s">
        <v>2616</v>
      </c>
      <c r="F24" s="12" t="s">
        <v>29</v>
      </c>
      <c r="G24" s="12" t="s">
        <v>2617</v>
      </c>
      <c r="H24" s="12" t="s">
        <v>2618</v>
      </c>
      <c r="I24" s="12">
        <v>76.325</v>
      </c>
      <c r="J24" s="12">
        <v>1</v>
      </c>
    </row>
    <row r="25" spans="1:10">
      <c r="A25" s="9">
        <f t="shared" si="0"/>
        <v>23</v>
      </c>
      <c r="B25" s="11" t="s">
        <v>592</v>
      </c>
      <c r="C25" s="11" t="s">
        <v>2619</v>
      </c>
      <c r="D25" s="12" t="s">
        <v>2620</v>
      </c>
      <c r="E25" s="12" t="s">
        <v>2621</v>
      </c>
      <c r="F25" s="12" t="s">
        <v>29</v>
      </c>
      <c r="G25" s="12" t="s">
        <v>2622</v>
      </c>
      <c r="H25" s="12" t="s">
        <v>2623</v>
      </c>
      <c r="I25" s="12">
        <v>75.55</v>
      </c>
      <c r="J25" s="12">
        <v>1</v>
      </c>
    </row>
    <row r="26" ht="37.2" spans="1:10">
      <c r="A26" s="9">
        <f t="shared" si="0"/>
        <v>24</v>
      </c>
      <c r="B26" s="11" t="s">
        <v>627</v>
      </c>
      <c r="C26" s="11" t="s">
        <v>2624</v>
      </c>
      <c r="D26" s="12" t="s">
        <v>2625</v>
      </c>
      <c r="E26" s="12" t="s">
        <v>2626</v>
      </c>
      <c r="F26" s="12" t="s">
        <v>29</v>
      </c>
      <c r="G26" s="12" t="s">
        <v>2627</v>
      </c>
      <c r="H26" s="12" t="s">
        <v>2599</v>
      </c>
      <c r="I26" s="12">
        <v>78.5</v>
      </c>
      <c r="J26" s="12">
        <v>1</v>
      </c>
    </row>
    <row r="27" spans="1:10">
      <c r="A27" s="9">
        <f t="shared" si="0"/>
        <v>25</v>
      </c>
      <c r="B27" s="11" t="s">
        <v>1300</v>
      </c>
      <c r="C27" s="11" t="s">
        <v>1309</v>
      </c>
      <c r="D27" s="12" t="s">
        <v>2628</v>
      </c>
      <c r="E27" s="12" t="s">
        <v>2629</v>
      </c>
      <c r="F27" s="12" t="s">
        <v>29</v>
      </c>
      <c r="G27" s="12" t="s">
        <v>2630</v>
      </c>
      <c r="H27" s="12" t="s">
        <v>2631</v>
      </c>
      <c r="I27" s="12">
        <v>76.25</v>
      </c>
      <c r="J27" s="12">
        <v>1</v>
      </c>
    </row>
    <row r="28" ht="37.2" spans="1:10">
      <c r="A28" s="9">
        <f t="shared" si="0"/>
        <v>26</v>
      </c>
      <c r="B28" s="11" t="s">
        <v>521</v>
      </c>
      <c r="C28" s="11" t="s">
        <v>2632</v>
      </c>
      <c r="D28" s="12" t="s">
        <v>2633</v>
      </c>
      <c r="E28" s="12" t="s">
        <v>1040</v>
      </c>
      <c r="F28" s="12" t="s">
        <v>14</v>
      </c>
      <c r="G28" s="12" t="s">
        <v>2634</v>
      </c>
      <c r="H28" s="12" t="s">
        <v>2635</v>
      </c>
      <c r="I28" s="12">
        <v>78.8</v>
      </c>
      <c r="J28" s="12">
        <v>1</v>
      </c>
    </row>
    <row r="29" spans="1:10">
      <c r="A29" s="9">
        <f t="shared" si="0"/>
        <v>27</v>
      </c>
      <c r="B29" s="11" t="s">
        <v>507</v>
      </c>
      <c r="C29" s="11" t="s">
        <v>2636</v>
      </c>
      <c r="D29" s="12" t="s">
        <v>2637</v>
      </c>
      <c r="E29" s="12" t="s">
        <v>2638</v>
      </c>
      <c r="F29" s="12" t="s">
        <v>14</v>
      </c>
      <c r="G29" s="12" t="s">
        <v>2639</v>
      </c>
      <c r="H29" s="12" t="s">
        <v>118</v>
      </c>
      <c r="I29" s="12">
        <v>79.975</v>
      </c>
      <c r="J29" s="12">
        <v>1</v>
      </c>
    </row>
    <row r="30" spans="1:10">
      <c r="A30" s="9">
        <f t="shared" si="0"/>
        <v>28</v>
      </c>
      <c r="B30" s="11" t="s">
        <v>2547</v>
      </c>
      <c r="C30" s="11" t="s">
        <v>2640</v>
      </c>
      <c r="D30" s="12" t="s">
        <v>2641</v>
      </c>
      <c r="E30" s="12" t="s">
        <v>2642</v>
      </c>
      <c r="F30" s="12" t="s">
        <v>14</v>
      </c>
      <c r="G30" s="12" t="s">
        <v>2643</v>
      </c>
      <c r="H30" s="12" t="s">
        <v>2623</v>
      </c>
      <c r="I30" s="12">
        <v>71.925</v>
      </c>
      <c r="J30" s="12">
        <v>1</v>
      </c>
    </row>
    <row r="31" ht="37.2" spans="1:10">
      <c r="A31" s="9">
        <f t="shared" si="0"/>
        <v>29</v>
      </c>
      <c r="B31" s="11" t="s">
        <v>2547</v>
      </c>
      <c r="C31" s="11" t="s">
        <v>2644</v>
      </c>
      <c r="D31" s="12" t="s">
        <v>2645</v>
      </c>
      <c r="E31" s="12" t="s">
        <v>2646</v>
      </c>
      <c r="F31" s="12" t="s">
        <v>29</v>
      </c>
      <c r="G31" s="12" t="s">
        <v>2647</v>
      </c>
      <c r="H31" s="12" t="s">
        <v>2648</v>
      </c>
      <c r="I31" s="12">
        <v>77.025</v>
      </c>
      <c r="J31" s="12">
        <v>1</v>
      </c>
    </row>
    <row r="32" ht="37.2" spans="1:10">
      <c r="A32" s="9">
        <f t="shared" si="0"/>
        <v>30</v>
      </c>
      <c r="B32" s="11" t="s">
        <v>2547</v>
      </c>
      <c r="C32" s="11" t="s">
        <v>2644</v>
      </c>
      <c r="D32" s="12" t="s">
        <v>2645</v>
      </c>
      <c r="E32" s="12" t="s">
        <v>2649</v>
      </c>
      <c r="F32" s="12" t="s">
        <v>29</v>
      </c>
      <c r="G32" s="12" t="s">
        <v>2650</v>
      </c>
      <c r="H32" s="12" t="s">
        <v>2651</v>
      </c>
      <c r="I32" s="12">
        <v>72.325</v>
      </c>
      <c r="J32" s="12">
        <v>2</v>
      </c>
    </row>
    <row r="33" ht="37.2" spans="1:10">
      <c r="A33" s="9">
        <f t="shared" si="0"/>
        <v>31</v>
      </c>
      <c r="B33" s="11" t="s">
        <v>2547</v>
      </c>
      <c r="C33" s="11" t="s">
        <v>2652</v>
      </c>
      <c r="D33" s="12" t="s">
        <v>2653</v>
      </c>
      <c r="E33" s="12" t="s">
        <v>2654</v>
      </c>
      <c r="F33" s="12" t="s">
        <v>29</v>
      </c>
      <c r="G33" s="12" t="s">
        <v>2655</v>
      </c>
      <c r="H33" s="12" t="s">
        <v>2656</v>
      </c>
      <c r="I33" s="12">
        <v>80.1</v>
      </c>
      <c r="J33" s="12">
        <v>1</v>
      </c>
    </row>
    <row r="34" ht="37.2" spans="1:10">
      <c r="A34" s="9">
        <f t="shared" si="0"/>
        <v>32</v>
      </c>
      <c r="B34" s="11" t="s">
        <v>2547</v>
      </c>
      <c r="C34" s="11" t="s">
        <v>2652</v>
      </c>
      <c r="D34" s="12" t="s">
        <v>2653</v>
      </c>
      <c r="E34" s="12" t="s">
        <v>2657</v>
      </c>
      <c r="F34" s="12" t="s">
        <v>29</v>
      </c>
      <c r="G34" s="12" t="s">
        <v>2658</v>
      </c>
      <c r="H34" s="12" t="s">
        <v>2659</v>
      </c>
      <c r="I34" s="12">
        <v>79.6</v>
      </c>
      <c r="J34" s="12">
        <v>2</v>
      </c>
    </row>
    <row r="35" ht="37.2" spans="1:10">
      <c r="A35" s="9">
        <f t="shared" si="0"/>
        <v>33</v>
      </c>
      <c r="B35" s="11" t="s">
        <v>2547</v>
      </c>
      <c r="C35" s="11" t="s">
        <v>2652</v>
      </c>
      <c r="D35" s="12" t="s">
        <v>2653</v>
      </c>
      <c r="E35" s="12" t="s">
        <v>2660</v>
      </c>
      <c r="F35" s="12" t="s">
        <v>29</v>
      </c>
      <c r="G35" s="12" t="s">
        <v>2661</v>
      </c>
      <c r="H35" s="12" t="s">
        <v>2662</v>
      </c>
      <c r="I35" s="12">
        <v>77.625</v>
      </c>
      <c r="J35" s="12">
        <v>3</v>
      </c>
    </row>
    <row r="36" ht="37.2" spans="1:10">
      <c r="A36" s="9">
        <f t="shared" ref="A36:A58" si="1">IF(B36="","",ROW()-2)</f>
        <v>34</v>
      </c>
      <c r="B36" s="11" t="s">
        <v>2547</v>
      </c>
      <c r="C36" s="11" t="s">
        <v>2663</v>
      </c>
      <c r="D36" s="12" t="s">
        <v>2664</v>
      </c>
      <c r="E36" s="12" t="s">
        <v>2665</v>
      </c>
      <c r="F36" s="12" t="s">
        <v>29</v>
      </c>
      <c r="G36" s="12" t="s">
        <v>2666</v>
      </c>
      <c r="H36" s="12" t="s">
        <v>2667</v>
      </c>
      <c r="I36" s="12">
        <v>76.35</v>
      </c>
      <c r="J36" s="12">
        <v>1</v>
      </c>
    </row>
    <row r="37" ht="37.2" spans="1:10">
      <c r="A37" s="9">
        <f t="shared" si="1"/>
        <v>35</v>
      </c>
      <c r="B37" s="11" t="s">
        <v>2547</v>
      </c>
      <c r="C37" s="11" t="s">
        <v>2663</v>
      </c>
      <c r="D37" s="12" t="s">
        <v>2664</v>
      </c>
      <c r="E37" s="12" t="s">
        <v>2668</v>
      </c>
      <c r="F37" s="12" t="s">
        <v>29</v>
      </c>
      <c r="G37" s="12" t="s">
        <v>2669</v>
      </c>
      <c r="H37" s="12" t="s">
        <v>2670</v>
      </c>
      <c r="I37" s="12">
        <v>75.775</v>
      </c>
      <c r="J37" s="12">
        <v>2</v>
      </c>
    </row>
    <row r="38" spans="1:10">
      <c r="A38" s="9">
        <f t="shared" si="1"/>
        <v>36</v>
      </c>
      <c r="B38" s="14" t="s">
        <v>2671</v>
      </c>
      <c r="C38" s="14" t="s">
        <v>2672</v>
      </c>
      <c r="D38" s="58" t="s">
        <v>2673</v>
      </c>
      <c r="E38" s="9" t="s">
        <v>2674</v>
      </c>
      <c r="F38" s="9" t="s">
        <v>14</v>
      </c>
      <c r="G38" s="58" t="s">
        <v>2675</v>
      </c>
      <c r="H38" s="10" t="s">
        <v>2676</v>
      </c>
      <c r="I38" s="9">
        <v>78.025</v>
      </c>
      <c r="J38" s="9">
        <v>1</v>
      </c>
    </row>
    <row r="39" ht="55.8" spans="1:10">
      <c r="A39" s="9">
        <f t="shared" si="1"/>
        <v>37</v>
      </c>
      <c r="B39" s="10" t="s">
        <v>2677</v>
      </c>
      <c r="C39" s="10" t="s">
        <v>2678</v>
      </c>
      <c r="D39" s="9" t="s">
        <v>2679</v>
      </c>
      <c r="E39" s="9" t="s">
        <v>2680</v>
      </c>
      <c r="F39" s="9" t="s">
        <v>29</v>
      </c>
      <c r="G39" s="9" t="s">
        <v>2681</v>
      </c>
      <c r="H39" s="9" t="s">
        <v>2682</v>
      </c>
      <c r="I39" s="9">
        <v>80.45</v>
      </c>
      <c r="J39" s="9">
        <v>1</v>
      </c>
    </row>
    <row r="40" spans="1:10">
      <c r="A40" s="9">
        <f t="shared" si="1"/>
        <v>38</v>
      </c>
      <c r="B40" s="10" t="s">
        <v>2683</v>
      </c>
      <c r="C40" s="10" t="s">
        <v>2684</v>
      </c>
      <c r="D40" s="9" t="s">
        <v>2685</v>
      </c>
      <c r="E40" s="9" t="s">
        <v>2686</v>
      </c>
      <c r="F40" s="9" t="s">
        <v>29</v>
      </c>
      <c r="G40" s="9" t="s">
        <v>2687</v>
      </c>
      <c r="H40" s="9" t="s">
        <v>2688</v>
      </c>
      <c r="I40" s="9">
        <v>78.6</v>
      </c>
      <c r="J40" s="9">
        <v>1</v>
      </c>
    </row>
    <row r="41" ht="37.2" spans="1:10">
      <c r="A41" s="9">
        <f t="shared" si="1"/>
        <v>39</v>
      </c>
      <c r="B41" s="10" t="s">
        <v>489</v>
      </c>
      <c r="C41" s="10" t="s">
        <v>490</v>
      </c>
      <c r="D41" s="9" t="s">
        <v>2533</v>
      </c>
      <c r="E41" s="9" t="s">
        <v>2689</v>
      </c>
      <c r="F41" s="9" t="s">
        <v>29</v>
      </c>
      <c r="G41" s="9" t="s">
        <v>2690</v>
      </c>
      <c r="H41" s="9" t="s">
        <v>2691</v>
      </c>
      <c r="I41" s="9">
        <v>79.125</v>
      </c>
      <c r="J41" s="9">
        <v>2</v>
      </c>
    </row>
    <row r="42" spans="1:10">
      <c r="A42" s="9">
        <f t="shared" si="1"/>
        <v>40</v>
      </c>
      <c r="B42" s="10" t="s">
        <v>1598</v>
      </c>
      <c r="C42" s="10" t="s">
        <v>2692</v>
      </c>
      <c r="D42" s="9" t="s">
        <v>2693</v>
      </c>
      <c r="E42" s="9" t="s">
        <v>2694</v>
      </c>
      <c r="F42" s="9" t="s">
        <v>14</v>
      </c>
      <c r="G42" s="9" t="s">
        <v>2695</v>
      </c>
      <c r="H42" s="9" t="s">
        <v>2696</v>
      </c>
      <c r="I42" s="9">
        <v>75.825</v>
      </c>
      <c r="J42" s="9">
        <v>1</v>
      </c>
    </row>
    <row r="43" spans="1:10">
      <c r="A43" s="9">
        <f t="shared" si="1"/>
        <v>41</v>
      </c>
      <c r="B43" s="10" t="s">
        <v>1598</v>
      </c>
      <c r="C43" s="10" t="s">
        <v>2697</v>
      </c>
      <c r="D43" s="9" t="s">
        <v>2698</v>
      </c>
      <c r="E43" s="9" t="s">
        <v>2699</v>
      </c>
      <c r="F43" s="9" t="s">
        <v>14</v>
      </c>
      <c r="G43" s="9" t="s">
        <v>2700</v>
      </c>
      <c r="H43" s="9" t="s">
        <v>2701</v>
      </c>
      <c r="I43" s="9">
        <v>71.225</v>
      </c>
      <c r="J43" s="9">
        <v>1</v>
      </c>
    </row>
    <row r="44" spans="1:10">
      <c r="A44" s="9">
        <f t="shared" si="1"/>
        <v>42</v>
      </c>
      <c r="B44" s="10" t="s">
        <v>1598</v>
      </c>
      <c r="C44" s="10" t="s">
        <v>1599</v>
      </c>
      <c r="D44" s="9" t="s">
        <v>2702</v>
      </c>
      <c r="E44" s="9" t="s">
        <v>2703</v>
      </c>
      <c r="F44" s="9" t="s">
        <v>14</v>
      </c>
      <c r="G44" s="9" t="s">
        <v>2704</v>
      </c>
      <c r="H44" s="9" t="s">
        <v>2705</v>
      </c>
      <c r="I44" s="9">
        <v>81.175</v>
      </c>
      <c r="J44" s="9">
        <v>1</v>
      </c>
    </row>
    <row r="45" spans="1:10">
      <c r="A45" s="9">
        <f t="shared" si="1"/>
        <v>43</v>
      </c>
      <c r="B45" s="10" t="s">
        <v>1598</v>
      </c>
      <c r="C45" s="10" t="s">
        <v>1599</v>
      </c>
      <c r="D45" s="9" t="s">
        <v>2702</v>
      </c>
      <c r="E45" s="9" t="s">
        <v>2706</v>
      </c>
      <c r="F45" s="9" t="s">
        <v>29</v>
      </c>
      <c r="G45" s="9" t="s">
        <v>2707</v>
      </c>
      <c r="H45" s="9" t="s">
        <v>2708</v>
      </c>
      <c r="I45" s="9">
        <v>77.2</v>
      </c>
      <c r="J45" s="9">
        <v>2</v>
      </c>
    </row>
    <row r="46" spans="1:10">
      <c r="A46" s="9">
        <f t="shared" si="1"/>
        <v>44</v>
      </c>
      <c r="B46" s="10" t="s">
        <v>1598</v>
      </c>
      <c r="C46" s="10" t="s">
        <v>1634</v>
      </c>
      <c r="D46" s="9" t="s">
        <v>2709</v>
      </c>
      <c r="E46" s="9" t="s">
        <v>2710</v>
      </c>
      <c r="F46" s="9" t="s">
        <v>14</v>
      </c>
      <c r="G46" s="9" t="s">
        <v>2711</v>
      </c>
      <c r="H46" s="9" t="s">
        <v>339</v>
      </c>
      <c r="I46" s="9">
        <v>81.725</v>
      </c>
      <c r="J46" s="9">
        <v>1</v>
      </c>
    </row>
    <row r="47" spans="1:10">
      <c r="A47" s="9">
        <f t="shared" si="1"/>
        <v>45</v>
      </c>
      <c r="B47" s="10" t="s">
        <v>1598</v>
      </c>
      <c r="C47" s="10" t="s">
        <v>1634</v>
      </c>
      <c r="D47" s="9" t="s">
        <v>2709</v>
      </c>
      <c r="E47" s="9" t="s">
        <v>2712</v>
      </c>
      <c r="F47" s="9" t="s">
        <v>29</v>
      </c>
      <c r="G47" s="9" t="s">
        <v>2713</v>
      </c>
      <c r="H47" s="9" t="s">
        <v>2714</v>
      </c>
      <c r="I47" s="9">
        <v>76</v>
      </c>
      <c r="J47" s="9">
        <v>2</v>
      </c>
    </row>
    <row r="48" ht="37.2" spans="1:10">
      <c r="A48" s="9">
        <f t="shared" si="1"/>
        <v>46</v>
      </c>
      <c r="B48" s="10" t="s">
        <v>445</v>
      </c>
      <c r="C48" s="10" t="s">
        <v>2715</v>
      </c>
      <c r="D48" s="9" t="s">
        <v>2716</v>
      </c>
      <c r="E48" s="9" t="s">
        <v>2717</v>
      </c>
      <c r="F48" s="9" t="s">
        <v>29</v>
      </c>
      <c r="G48" s="9" t="s">
        <v>2718</v>
      </c>
      <c r="H48" s="9" t="s">
        <v>2719</v>
      </c>
      <c r="I48" s="9">
        <v>76.9</v>
      </c>
      <c r="J48" s="9">
        <v>1</v>
      </c>
    </row>
    <row r="49" ht="37.2" spans="1:10">
      <c r="A49" s="9">
        <f t="shared" si="1"/>
        <v>47</v>
      </c>
      <c r="B49" s="10" t="s">
        <v>464</v>
      </c>
      <c r="C49" s="10" t="s">
        <v>465</v>
      </c>
      <c r="D49" s="9" t="s">
        <v>2720</v>
      </c>
      <c r="E49" s="9" t="s">
        <v>2721</v>
      </c>
      <c r="F49" s="9" t="s">
        <v>29</v>
      </c>
      <c r="G49" s="9" t="s">
        <v>2722</v>
      </c>
      <c r="H49" s="9" t="s">
        <v>2723</v>
      </c>
      <c r="I49" s="9">
        <v>76.375</v>
      </c>
      <c r="J49" s="9">
        <v>1</v>
      </c>
    </row>
    <row r="50" spans="1:10">
      <c r="A50" s="9">
        <f t="shared" si="1"/>
        <v>48</v>
      </c>
      <c r="B50" s="10" t="s">
        <v>1162</v>
      </c>
      <c r="C50" s="10" t="s">
        <v>2724</v>
      </c>
      <c r="D50" s="10" t="s">
        <v>2725</v>
      </c>
      <c r="E50" s="10" t="s">
        <v>2726</v>
      </c>
      <c r="F50" s="10" t="s">
        <v>29</v>
      </c>
      <c r="G50" s="49" t="s">
        <v>2727</v>
      </c>
      <c r="H50" s="10" t="s">
        <v>1294</v>
      </c>
      <c r="I50" s="15">
        <v>78.875</v>
      </c>
      <c r="J50" s="10">
        <v>1</v>
      </c>
    </row>
    <row r="51" spans="1:10">
      <c r="A51" s="9">
        <f t="shared" si="1"/>
        <v>49</v>
      </c>
      <c r="B51" s="10" t="s">
        <v>2728</v>
      </c>
      <c r="C51" s="10" t="s">
        <v>450</v>
      </c>
      <c r="D51" s="10" t="s">
        <v>2729</v>
      </c>
      <c r="E51" s="10" t="s">
        <v>2730</v>
      </c>
      <c r="F51" s="10" t="s">
        <v>14</v>
      </c>
      <c r="G51" s="49" t="s">
        <v>2731</v>
      </c>
      <c r="H51" s="10" t="s">
        <v>2732</v>
      </c>
      <c r="I51" s="15">
        <v>71.575</v>
      </c>
      <c r="J51" s="10">
        <v>1</v>
      </c>
    </row>
    <row r="52" ht="37.2" spans="1:10">
      <c r="A52" s="9">
        <f t="shared" si="1"/>
        <v>50</v>
      </c>
      <c r="B52" s="10" t="s">
        <v>1256</v>
      </c>
      <c r="C52" s="10" t="s">
        <v>368</v>
      </c>
      <c r="D52" s="10" t="s">
        <v>2733</v>
      </c>
      <c r="E52" s="10" t="s">
        <v>2734</v>
      </c>
      <c r="F52" s="10" t="s">
        <v>29</v>
      </c>
      <c r="G52" s="49" t="s">
        <v>2735</v>
      </c>
      <c r="H52" s="10" t="s">
        <v>659</v>
      </c>
      <c r="I52" s="15">
        <v>69.375</v>
      </c>
      <c r="J52" s="10">
        <v>1</v>
      </c>
    </row>
    <row r="53" spans="1:10">
      <c r="A53" s="9">
        <f t="shared" si="1"/>
        <v>51</v>
      </c>
      <c r="B53" s="10" t="s">
        <v>1251</v>
      </c>
      <c r="C53" s="10" t="s">
        <v>2736</v>
      </c>
      <c r="D53" s="10" t="s">
        <v>2737</v>
      </c>
      <c r="E53" s="10" t="s">
        <v>2738</v>
      </c>
      <c r="F53" s="10" t="s">
        <v>14</v>
      </c>
      <c r="G53" s="49" t="s">
        <v>2739</v>
      </c>
      <c r="H53" s="10" t="s">
        <v>33</v>
      </c>
      <c r="I53" s="15">
        <v>73.25</v>
      </c>
      <c r="J53" s="10">
        <v>1</v>
      </c>
    </row>
    <row r="54" ht="37.2" spans="1:10">
      <c r="A54" s="9">
        <f t="shared" si="1"/>
        <v>52</v>
      </c>
      <c r="B54" s="10" t="s">
        <v>1261</v>
      </c>
      <c r="C54" s="10" t="s">
        <v>356</v>
      </c>
      <c r="D54" s="10" t="s">
        <v>2740</v>
      </c>
      <c r="E54" s="10" t="s">
        <v>2741</v>
      </c>
      <c r="F54" s="10" t="s">
        <v>14</v>
      </c>
      <c r="G54" s="49" t="s">
        <v>2742</v>
      </c>
      <c r="H54" s="10" t="s">
        <v>2743</v>
      </c>
      <c r="I54" s="15">
        <v>72.775</v>
      </c>
      <c r="J54" s="10">
        <v>1</v>
      </c>
    </row>
    <row r="55" spans="1:10">
      <c r="A55" s="9">
        <f t="shared" si="1"/>
        <v>53</v>
      </c>
      <c r="B55" s="10" t="s">
        <v>2147</v>
      </c>
      <c r="C55" s="10" t="s">
        <v>2148</v>
      </c>
      <c r="D55" s="49" t="s">
        <v>2744</v>
      </c>
      <c r="E55" s="10" t="s">
        <v>2745</v>
      </c>
      <c r="F55" s="10" t="s">
        <v>29</v>
      </c>
      <c r="G55" s="49" t="s">
        <v>2746</v>
      </c>
      <c r="H55" s="10" t="s">
        <v>2747</v>
      </c>
      <c r="I55" s="15" t="s">
        <v>2748</v>
      </c>
      <c r="J55" s="10">
        <v>1</v>
      </c>
    </row>
    <row r="56" spans="1:10">
      <c r="A56" s="9">
        <f t="shared" si="1"/>
        <v>54</v>
      </c>
      <c r="B56" s="10" t="s">
        <v>2147</v>
      </c>
      <c r="C56" s="10" t="s">
        <v>2177</v>
      </c>
      <c r="D56" s="49" t="s">
        <v>2749</v>
      </c>
      <c r="E56" s="10" t="s">
        <v>2750</v>
      </c>
      <c r="F56" s="10" t="s">
        <v>14</v>
      </c>
      <c r="G56" s="49" t="s">
        <v>2751</v>
      </c>
      <c r="H56" s="10" t="s">
        <v>2752</v>
      </c>
      <c r="I56" s="15">
        <v>77.125</v>
      </c>
      <c r="J56" s="10">
        <v>1</v>
      </c>
    </row>
    <row r="57" spans="1:10">
      <c r="A57" s="9">
        <f t="shared" si="1"/>
        <v>55</v>
      </c>
      <c r="B57" s="10" t="s">
        <v>2147</v>
      </c>
      <c r="C57" s="10" t="s">
        <v>2190</v>
      </c>
      <c r="D57" s="49" t="s">
        <v>2753</v>
      </c>
      <c r="E57" s="10" t="s">
        <v>182</v>
      </c>
      <c r="F57" s="10" t="s">
        <v>29</v>
      </c>
      <c r="G57" s="49" t="s">
        <v>2754</v>
      </c>
      <c r="H57" s="10" t="s">
        <v>1504</v>
      </c>
      <c r="I57" s="15">
        <v>74.975</v>
      </c>
      <c r="J57" s="10">
        <v>1</v>
      </c>
    </row>
    <row r="58" spans="1:10">
      <c r="A58" s="9">
        <f t="shared" si="1"/>
        <v>56</v>
      </c>
      <c r="B58" s="10" t="s">
        <v>2147</v>
      </c>
      <c r="C58" s="10" t="s">
        <v>2755</v>
      </c>
      <c r="D58" s="49" t="s">
        <v>2756</v>
      </c>
      <c r="E58" s="10" t="s">
        <v>630</v>
      </c>
      <c r="F58" s="10" t="s">
        <v>29</v>
      </c>
      <c r="G58" s="49" t="s">
        <v>2757</v>
      </c>
      <c r="H58" s="10" t="s">
        <v>2758</v>
      </c>
      <c r="I58" s="15">
        <v>72.15</v>
      </c>
      <c r="J58" s="10">
        <v>1</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县级</vt:lpstr>
      <vt:lpstr>法检</vt:lpstr>
      <vt:lpstr>乡镇</vt:lpstr>
      <vt:lpstr>公安</vt:lpstr>
      <vt:lpstr>独立招选调生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闻思星辰</dc:creator>
  <cp:lastModifiedBy>大熊</cp:lastModifiedBy>
  <dcterms:created xsi:type="dcterms:W3CDTF">2023-05-12T11:15:00Z</dcterms:created>
  <dcterms:modified xsi:type="dcterms:W3CDTF">2024-09-09T08:00:12Z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2052-12.1.0.17827</vt:lpwstr>
  </property>
</Properties>
</file>